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S:\08.公司治理評鑑\第11屆(113年)公司治理評鑑\13.指標-評分指南\"/>
    </mc:Choice>
  </mc:AlternateContent>
  <xr:revisionPtr revIDLastSave="0" documentId="13_ncr:1_{C8395607-FE32-49A8-8F5A-1B0948A05B8F}" xr6:coauthVersionLast="36" xr6:coauthVersionMax="36" xr10:uidLastSave="{00000000-0000-0000-0000-000000000000}"/>
  <bookViews>
    <workbookView xWindow="0" yWindow="0" windowWidth="20490" windowHeight="6720" tabRatio="832" xr2:uid="{00000000-000D-0000-FFFF-FFFF00000000}"/>
  </bookViews>
  <sheets>
    <sheet name="113年公司治理評鑑指標評分指南" sheetId="19" r:id="rId1"/>
    <sheet name="110年公司治理評鑑指標評分指南" sheetId="3" state="hidden" r:id="rId2"/>
    <sheet name="各指標(類別)得分比率" sheetId="9"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 hidden="1">'110年公司治理評鑑指標評分指南'!$A$1:$F$89</definedName>
    <definedName name="_xlnm._FilterDatabase" localSheetId="0" hidden="1">'113年公司治理評鑑指標評分指南'!$A$1:$F$99</definedName>
    <definedName name="_xlnm._FilterDatabase" localSheetId="2" hidden="1">'各指標(類別)得分比率'!$A$1:$J$107</definedName>
    <definedName name="detail" localSheetId="0">[1]負責人誠信問題明細!$A$1:$IR$65536</definedName>
    <definedName name="detail">[2]負責人誠信問題明細!$A$1:$IR$65536</definedName>
    <definedName name="faith" localSheetId="0">'[3]負責人誠信問題－明細（同仁填）'!$A$1:$IV$65536</definedName>
    <definedName name="faith">'[4]負責人誠信問題－明細（同仁填）'!$A$1:$IV$65536</definedName>
    <definedName name="IP" localSheetId="1">[5]治理部IP!$A$1:$H$100</definedName>
    <definedName name="IP">[6]治理部IP!$A$1:$H$100</definedName>
    <definedName name="list" localSheetId="0">'[7]834家上市公司（同仁填）'!$A$1:$D$65536</definedName>
    <definedName name="list">'[8]834家上市公司（同仁填）'!$A$1:$D$65536</definedName>
    <definedName name="LIST104" localSheetId="0">[9]管區表!$A$1:$D$65536</definedName>
    <definedName name="LIST104">[10]管區表!$A$1:$D$65536</definedName>
    <definedName name="LISTLIST" localSheetId="0">[11]管區表!$A$1:$E$65536</definedName>
    <definedName name="LISTLIST">[12]管區表!$A$1:$E$65536</definedName>
    <definedName name="main" localSheetId="1">[13]上市一部管區!$A$2:$H$828</definedName>
    <definedName name="main" localSheetId="0">[14]上市一部管區!$A$2:$H$828</definedName>
    <definedName name="main" localSheetId="2">[15]上市一部管區!$A$2:$H$828</definedName>
    <definedName name="main">[16]上市一部管區!$A$2:$H$828</definedName>
    <definedName name="_xlnm.Print_Area" localSheetId="1">'110年公司治理評鑑指標評分指南'!$A$1:$F$89</definedName>
    <definedName name="_xlnm.Print_Area" localSheetId="0">'113年公司治理評鑑指標評分指南'!$A$1:$F$99</definedName>
    <definedName name="_xlnm.Print_Titles" localSheetId="1">'110年公司治理評鑑指標評分指南'!$1:$1</definedName>
    <definedName name="_xlnm.Print_Titles" localSheetId="0">'113年公司治理評鑑指標評分指南'!$1:$1</definedName>
    <definedName name="PROTECT" localSheetId="0">[17]投保中心函!$A$1:$D$65536</definedName>
    <definedName name="PROTECT">[18]投保中心函!$A$1:$D$65536</definedName>
    <definedName name="TEL" localSheetId="1">[13]上市一部同仁!$E$3:$I$75</definedName>
    <definedName name="TEL" localSheetId="0">[14]上市一部同仁!$E$3:$I$75</definedName>
    <definedName name="TEL" localSheetId="2">[19]上市一部同仁!$E$3:$I$82</definedName>
    <definedName name="TEL">[16]上市一部同仁!$E$3:$I$75</definedName>
    <definedName name="update_day" localSheetId="1">[13]上市一部管區!$L$1</definedName>
    <definedName name="update_day" localSheetId="0">[14]上市一部管區!$L$1</definedName>
    <definedName name="update_day" localSheetId="2">[15]上市一部管區!$L$1</definedName>
    <definedName name="update_day">[16]上市一部管區!$L$1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3" i="9" l="1"/>
  <c r="C92" i="9"/>
  <c r="C91" i="9"/>
  <c r="C90" i="9"/>
  <c r="C89" i="9"/>
  <c r="J85" i="9"/>
  <c r="J84" i="9"/>
  <c r="J83" i="9"/>
  <c r="J82" i="9"/>
  <c r="J81" i="9"/>
  <c r="J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7" i="9"/>
  <c r="J6" i="9"/>
  <c r="J5" i="9"/>
  <c r="J4" i="9"/>
  <c r="J3" i="9"/>
  <c r="J2" i="9"/>
</calcChain>
</file>

<file path=xl/sharedStrings.xml><?xml version="1.0" encoding="utf-8"?>
<sst xmlns="http://schemas.openxmlformats.org/spreadsheetml/2006/main" count="1208" uniqueCount="521">
  <si>
    <r>
      <rPr>
        <b/>
        <sz val="16"/>
        <color theme="1"/>
        <rFont val="標楷體"/>
        <family val="4"/>
        <charset val="136"/>
      </rPr>
      <t>編號</t>
    </r>
    <phoneticPr fontId="11" type="noConversion"/>
  </si>
  <si>
    <r>
      <rPr>
        <b/>
        <sz val="16"/>
        <color theme="1"/>
        <rFont val="標楷體"/>
        <family val="4"/>
        <charset val="136"/>
      </rPr>
      <t>評鑑指標</t>
    </r>
    <phoneticPr fontId="11" type="noConversion"/>
  </si>
  <si>
    <r>
      <rPr>
        <b/>
        <sz val="15"/>
        <color theme="1"/>
        <rFont val="標楷體"/>
        <family val="4"/>
        <charset val="136"/>
      </rPr>
      <t>題型</t>
    </r>
    <phoneticPr fontId="11" type="noConversion"/>
  </si>
  <si>
    <t>A</t>
    <phoneticPr fontId="11" type="noConversion"/>
  </si>
  <si>
    <t>公司是否於五月底前召開股東常會？</t>
    <phoneticPr fontId="7" type="noConversion"/>
  </si>
  <si>
    <t>1.10</t>
    <phoneticPr fontId="7" type="noConversion"/>
  </si>
  <si>
    <t>A</t>
    <phoneticPr fontId="7" type="noConversion"/>
  </si>
  <si>
    <t>A+</t>
    <phoneticPr fontId="11" type="noConversion"/>
  </si>
  <si>
    <t>公司於受評年度發放現金股利時，是否皆於除息基準日後30日內發放完畢？</t>
    <phoneticPr fontId="7" type="noConversion"/>
  </si>
  <si>
    <t>B</t>
    <phoneticPr fontId="11" type="noConversion"/>
  </si>
  <si>
    <t>AA</t>
    <phoneticPr fontId="11" type="noConversion"/>
  </si>
  <si>
    <t>2.10</t>
    <phoneticPr fontId="11" type="noConversion"/>
  </si>
  <si>
    <t>公司是否將獨立董事與內部稽核主管、會計師之單獨溝通情形（如就公司財務報告及財務業務狀況進行溝通之方式、事項及結果等）揭露於公司網站？</t>
    <phoneticPr fontId="7" type="noConversion"/>
  </si>
  <si>
    <t>2.18</t>
    <phoneticPr fontId="7" type="noConversion"/>
  </si>
  <si>
    <t>2.20</t>
    <phoneticPr fontId="11" type="noConversion"/>
  </si>
  <si>
    <t>2.21</t>
    <phoneticPr fontId="7" type="noConversion"/>
  </si>
  <si>
    <t>2.30</t>
    <phoneticPr fontId="11" type="noConversion"/>
  </si>
  <si>
    <t>3.10</t>
    <phoneticPr fontId="7" type="noConversion"/>
  </si>
  <si>
    <r>
      <rPr>
        <sz val="14"/>
        <color theme="1"/>
        <rFont val="標楷體"/>
        <family val="4"/>
        <charset val="136"/>
      </rPr>
      <t>公司年報是否揭露具體明確的股利政策？</t>
    </r>
    <phoneticPr fontId="7" type="noConversion"/>
  </si>
  <si>
    <t>公司年報是否自願揭露董事及監察人之個別酬金？</t>
    <phoneticPr fontId="7" type="noConversion"/>
  </si>
  <si>
    <t>3.20</t>
    <phoneticPr fontId="11" type="noConversion"/>
  </si>
  <si>
    <t>公司是否制訂政策，將經營績效或成果，適當反映在員工薪酬，並揭露於公司網站或年報？</t>
    <phoneticPr fontId="6" type="noConversion"/>
  </si>
  <si>
    <t>4.10</t>
    <phoneticPr fontId="11" type="noConversion"/>
  </si>
  <si>
    <r>
      <rPr>
        <sz val="14"/>
        <color theme="1"/>
        <rFont val="標楷體"/>
        <family val="4"/>
        <charset val="136"/>
      </rPr>
      <t>公司是否訂定並詳細於公司網站揭露公司內、外部人員對於不合法</t>
    </r>
    <r>
      <rPr>
        <sz val="14"/>
        <color theme="1"/>
        <rFont val="Times New Roman"/>
        <family val="1"/>
      </rPr>
      <t>(</t>
    </r>
    <r>
      <rPr>
        <sz val="14"/>
        <color theme="1"/>
        <rFont val="標楷體"/>
        <family val="4"/>
        <charset val="136"/>
      </rPr>
      <t>包括貪汙</t>
    </r>
    <r>
      <rPr>
        <sz val="14"/>
        <color theme="1"/>
        <rFont val="Times New Roman"/>
        <family val="1"/>
      </rPr>
      <t>)</t>
    </r>
    <r>
      <rPr>
        <sz val="14"/>
        <color theme="1"/>
        <rFont val="標楷體"/>
        <family val="4"/>
        <charset val="136"/>
      </rPr>
      <t>與不道德行為的檢舉制度？</t>
    </r>
    <phoneticPr fontId="6" type="noConversion"/>
  </si>
  <si>
    <t>額外
加分題</t>
    <phoneticPr fontId="11" type="noConversion"/>
  </si>
  <si>
    <t>公司是否於公司治理領域有優良之表現，或於推動公司治理已有具體效益？</t>
    <phoneticPr fontId="6" type="noConversion"/>
  </si>
  <si>
    <t>額外
減分題</t>
    <phoneticPr fontId="11" type="noConversion"/>
  </si>
  <si>
    <t>公司期中財務報告是否皆經審計委員會同意，並提董事會討論決議?</t>
    <phoneticPr fontId="7" type="noConversion"/>
  </si>
  <si>
    <t>A</t>
  </si>
  <si>
    <r>
      <t xml:space="preserve">公司是否制訂與營運目標連結之智慧財產管理計畫，並於公司網站或年報揭露執行情形，且至少一年一次向董事會報告？
</t>
    </r>
    <r>
      <rPr>
        <sz val="12"/>
        <color rgb="FF0000CC"/>
        <rFont val="標楷體"/>
        <family val="4"/>
        <charset val="136"/>
      </rPr>
      <t>【若取得台灣智慧財產管理系統（TIPS）或類似之智慧財產管理系統驗證，則總分另加一分。】</t>
    </r>
  </si>
  <si>
    <t>評鑑資訊依據(精簡版)</t>
  </si>
  <si>
    <t>評分指南</t>
  </si>
  <si>
    <t>範例</t>
  </si>
  <si>
    <t>有</t>
  </si>
  <si>
    <t>公司董事長是否親自出席股東常會？</t>
  </si>
  <si>
    <t>股東常會是否未有通過臨時動議，且未有於開會前7日內變更議程之情形？</t>
  </si>
  <si>
    <t>無</t>
  </si>
  <si>
    <t>公司是否於五月底前召開股東常會？</t>
  </si>
  <si>
    <t>1.10</t>
  </si>
  <si>
    <t>A+</t>
  </si>
  <si>
    <t>公司是否未有僅分派董監酬勞而未分派股利之情形？</t>
  </si>
  <si>
    <t>110年度符合下列其中一項要件，始能於構面計分。
[要件一]
分派普通股股東股利。
[要件二]
未分派董監酬勞。</t>
  </si>
  <si>
    <t>B</t>
  </si>
  <si>
    <t>年報</t>
  </si>
  <si>
    <t>公司網站</t>
  </si>
  <si>
    <t xml:space="preserve">公司是否未有政府機關或單一法人組織及其子公司占董事會席次達三分之一以上？
</t>
  </si>
  <si>
    <t xml:space="preserve">[要件]
依據當屆董事會選任董事席次計算，如有政府機關或單一法人組織及其子公司代表，席次不得占1/3(含)以上。
</t>
  </si>
  <si>
    <t>需同時符合以下兩項要件，始能於構面計分。
[要件一]
訂定並揭露公司治理實務守則內容。
[要件二]
本守則訂定或增修時提報董事會通過。</t>
  </si>
  <si>
    <t>公司網站及年報</t>
  </si>
  <si>
    <t>需同時符合以下三項要件，始能於構面計分。
[要件一]
訂定並揭露關於董事會成員多元化之政策。
[要件二]
揭露多元化政策之具體管理目標(請針對多元化之重要項目，如性別或專長，設定一定席次或比率的董事須具備該背景或專長之目標)與目前達成情形。
[要件三]
揭露依公司之董事會成員多元化政策下，個別董事背景之多元化情形（另建議提供如：具員工身份之董事及獨立董事占比、女性董事占比、產業經驗/專業分布情形、獨立董事任期年資分布情形、董事年齡分布情形等量化數據）。
[備註]
1.多元化政策可參考證交所與櫃買中心發布之「上市上櫃公司治理實務守則」及「○○股份有限公司董事及監察人選任程序參考範例」。
2.董事會成員多元之精神是互補，若每一位董事皆具有相同之產業經驗及專業能力，不予給分。
3.公司網站及年報需分別揭露，方可得分。</t>
  </si>
  <si>
    <t>[要件]
110年底董事長與總經理或其他相當職級者（最高經理人如總裁、執行長等）非為同一人或互為配偶或一親等親屬關係。</t>
  </si>
  <si>
    <t>證交所與櫃買中心之統計報表</t>
  </si>
  <si>
    <t>[要件]
110年底董事間具配偶或二親等以內關係之最多一組人數未超過2人(3人[含]以上者無法得分)。</t>
  </si>
  <si>
    <t>公司董事成員中，具本公司、母、子或兄弟公司員工身分之人數，是否低於（含）董事席次三分之ㄧ？</t>
  </si>
  <si>
    <t>公開資訊觀測站</t>
  </si>
  <si>
    <t>符合[要件一]，於構面計分；另符合[要件二]，則總分另加一分。
[要件一]
110年底公司董事會成員有1位(含)以上女性董事。
[要件二]
110年底公司董事每一性別達董事會席次1/3(含)以上。
[備註]
110年度最後一次股東會後，女性董事因法令規定辭任或逝世，致人數不符上述要件者，請於自評系統說明欄備註供查證，仍可得分。</t>
  </si>
  <si>
    <t>AA</t>
  </si>
  <si>
    <t>依所屬行業符合對應要件，始能於構面計分。
[要件一]
金融保險業：110年底所有獨立董事之連續任期皆未超過三屆。
[要件二]
非屬金融保險業：110年底至少兩名獨立董事之連續任期未超過三屆。</t>
  </si>
  <si>
    <t>公司網站或年報</t>
  </si>
  <si>
    <t>需同時符合以下二項要件，始能於構面計分。
[要件一] 
訂定董事會成員(至少包括董事長)及重要管理階層(至少包括最高經理人，如總經理、總裁、執行長等)之接班規劃。
[要件二]
揭露其運作情形（如：相關培育、培訓情形、接任職務預定時程等）。</t>
  </si>
  <si>
    <t>2.10</t>
  </si>
  <si>
    <t>需同時符合以下二項要件，始能於構面計分。
[要件一]
說明審計委員會年度工作重點彙整（如審閱財務報告、考核內部控制制度之有效性等）。
[要件二]
揭露當年度運作情形（如各重點之開會決議結果、公司對審計委員會意見之處理等）。</t>
  </si>
  <si>
    <t>公司之薪資報酬委員會成員是否一年至少皆出席兩次以上，並揭露定期檢討董事、監察人及經理人績效評估與薪資報酬之政策、制度、標準與結構等資訊？</t>
  </si>
  <si>
    <t>公司是否設置法定以外之功能性委員會，其人數不少於三人，半數以上成員為獨立董事，且有一名以上成員具備該委員會所需之專業能力，並揭露其組成、職責及運作情形？</t>
  </si>
  <si>
    <t>需同時符合以下四項要件，始能於構面計分。
[要件一]
110年底前設置法定(審計委員會與薪資報酬委員會)以外之功能性委員會。
[要件二]
成員3人(含)以上，且半數(含)以上為獨立董事。
[要件三]
揭露至少一名成員具備相關專業能力之項目名稱。
[要件四]
揭露委員會組成(至少包括委員姓名)、職責及當年度運作情形。</t>
  </si>
  <si>
    <t>公司網站及會計師事務所與內部稽核主管之問卷填答回覆</t>
  </si>
  <si>
    <t>[要件]
董事長、總經理、負責財務或會計事務之經理人，109年未曾任職於現任簽證會計師所屬事務所或其關係企業。</t>
  </si>
  <si>
    <t>需同時符合以下兩項要件，始能於構面計分。
[要件一]
揭露董事會每年有定期評估或當年度董事會有進行評估之事實。
[要件二]
揭露董事會評估會計師獨立性之程序及具體評估會計師獨立性之標準(需列舉重要項目)。</t>
  </si>
  <si>
    <t>2.18</t>
  </si>
  <si>
    <t>[要件]
110年度董事會出席率(所有董事實際出席總次數/所有董事應出席總次數)達85%(含)以上。
[備註]
1.出席率計算包含臨時董事會，但不含常務董事會議。
2.董事以視訊方式參與視同出席，委託出席則不計入。</t>
  </si>
  <si>
    <t>2.20</t>
  </si>
  <si>
    <t>[要件]
110年度每次董事會至少皆有2席獨立董事親自出席。</t>
  </si>
  <si>
    <t>2.21</t>
  </si>
  <si>
    <t>同時符合前兩項要件，於構面計分；另符合[要件三]，則總分另加一分。
[要件一]
設置符合「上市（櫃）公司董事會設置及行使職權應遵循事項要點」適格條件之公司治理主管，並經董事會通過。
[要件二]
完整揭露公司治理主管以下事項：1.職權範圍，包括依法辦理董事會及股東會之會議相關事宜、製作董事會及股東會議事錄、協助董監事就任及持續進修、提供董監事執行業務所需之資料、協助董監事遵循法令等。2.當年度進修情形(包含時數)。
[要件三]
公司治理主管非由公司其他職位人員兼任。
[備註]
1.110年底前未依規定將公司治理主管相關資訊申報至公開資訊觀測站，本指標不予計分。
2.以SII申報資料認定是否專任。若於母、子公司或兄弟公司（以IAS24及IAS27為判斷基礎）擔任公司治理主管且皆未兼任其他職位，放寬認定仍屬專任。
3.經理人之定義，採公司法及財政部證券暨期貨管理委員會92年3月27日台財證三字第0920001301號函之定義。
4.公司網站及年報需分別揭露，方可得分。</t>
  </si>
  <si>
    <t>需同時符合以下三項要件，始能於構面計分外，總分另加一分。
[要件一]
董事會績效評估辦法(含程序)經公司董事會通過，且明定至少每三年執行外部評估ㄧ次。
[要件二]
應依辦法執行外部評估者，需揭露最近一次執行日期、執行評估之外部專業機構名稱或專家團隊成員(至少包括主持人)介紹，該外部機構、專家具備獨立性之理由、評估方式(如問卷或實地訪查)、標準(內容及項目)，及評估結果提報董事會日期等內容。
[要件三]
摘要說明外部董事會績效評估結果，包括改善建議及未來改善計畫或行動。
[備註]
1.董事會績效評估辦法經董事會通過明訂至少每三年執行外部評估者，應於董事會通過日起算三年內執行。
2.若110年已達績效評估辦法所訂期限，惟於110年尚未實際執行外部評估，則107~109年所得分數將於本屆依其他方式予以扣分。
3.若董事會績效評估辦法規定每三年「得」、「宜」、「可」或「視情形」執行外部評估ㄧ次，均不符合要件一。
4.會計師事務所、律師事務所、承銷商等中介機構不適宜擔任外部績效評估單位。</t>
  </si>
  <si>
    <t>公司是否建置資訊安全風險管理架構，訂定資訊安全政策及具體管理方案，並揭露於公司網站或年報？</t>
  </si>
  <si>
    <t>符合[要件一]，於構面計分；另符合[要件二]，則總分另加一分。
[要件一]
110年底在任獨立董事皆符合規定之訓練時數。
[要件二]
110年底在任董事及監察人皆符合規定之訓練時數。
[備註]
1.「上市上櫃公司董事、監察人進修推行要點」規範之時數，新任者至少12小時，續任者至少6小時。
2.110年公司新聘之董事或監察人，若過去曾擔任其他上市櫃公司董監事，屬於續任，受訓6小時即可。</t>
  </si>
  <si>
    <t>主管機關裁罰公告、證交所與櫃買中心之內控查核缺失彙總資料</t>
  </si>
  <si>
    <t>[要件]
110年度無相關裁罰紀錄或內控查核缺失。</t>
  </si>
  <si>
    <t>2.30</t>
  </si>
  <si>
    <t>公司是否同步發布英文重大訊息？</t>
  </si>
  <si>
    <t>符合以下要件，始能於構面計分外，總分另加一分。
[要件]
110年2月28日(含)前申報109年度合併或個別財務報告。
[備註]
110年2月28日為假日，不予順延。</t>
  </si>
  <si>
    <t>公開資訊觀測站及主管機關之處分紀錄</t>
  </si>
  <si>
    <t>[要件]
110年度公司無重編110年度或之前年度之財務報告之情事。
[備註]
依重大訊息為評鑑依據。</t>
  </si>
  <si>
    <t>公司是否自願公布四季財務預測報告且相關作業未有經主管機關糾正、證交所或櫃買中心處記缺失之情事？</t>
  </si>
  <si>
    <t>公開資訊觀測站及主管機關裁罰公告、證交所及櫃買中心財務預測缺失彙總資料</t>
  </si>
  <si>
    <t>需同時符合以下兩項要件，始能於構面計分。
[要件一]
「自願」公布110年度4季財務預測報告(因主管機關要求公布財務預測者，非屬自願)。
[要件二]
相關作業未經主管機關糾正、證交所或櫃買中心處記缺失。</t>
  </si>
  <si>
    <t>需於年報「營運概況」專區同時揭露以下四項要件，始能於構面計分。
[要件一]產業之現況與發展。 
[要件二]產業上、中、下游之關聯性。
[要件三]產品之各種發展趨勢。
[要件四]競爭情形。
[備註]
要件二、三、四：金控、銀行及票券業不須揭露。</t>
  </si>
  <si>
    <t>3.10</t>
  </si>
  <si>
    <t>公司財務報告是否於公告期限7日前經董事會通過或提報至董事會，並於通過日或提報日後1日內公布財務報告?</t>
  </si>
  <si>
    <t>公司年報是否自願揭露董事及監察人之個別酬金？</t>
  </si>
  <si>
    <t>符合下列其中一項要件，始能於構面計分。
[要件一]
自願揭露所有董事與監察人之個別酬金細目。
[要件二]
依法規需揭露部分董事與監察人之個別酬金細目，而公司自願揭露其餘所有董監之個別酬金細目。
[備註]
1.酬金包含董監酬金及兼任員工部分。
2.請確認所揭露內容係依最新法規，且酬金表格如有空白(如無金額請以「0」或「無」表示)、金額誤植或欄位缺漏，無法得分。</t>
  </si>
  <si>
    <t>公司年報是否揭露給付簽證會計師及其所屬會計師事務所關係企業之非審計公費的金額與性質？</t>
  </si>
  <si>
    <t>[要件]
揭露109年度非審計公費的金額(需有明確數字)與性質。
[備註]
非審計公費之「其他」達非審計公費合計金額25%，應於備註欄列示其服務內容。</t>
  </si>
  <si>
    <t>[要件]
揭露股權比例達5%(金控、銀行、票券業公司為1%)以上及占前10名之股東名稱、持股數額及比例(需揭示基準日為110年度)。
[備註]
1.資料需獨立建置於企業網站，連結外部網站無法得分。
2.股權比例達5%以上之股東達10位以上者，應按每季財報資料於公司網站揭露最新主要股東名單。</t>
  </si>
  <si>
    <t>[要件]
公司網站揭露110年度股東會開會通知、議事手冊、議事錄及109年度股東會年報。
[備註]
資料需獨立建置於企業網站，連結外部網站無法得分。</t>
  </si>
  <si>
    <t>3.20</t>
  </si>
  <si>
    <t>符合[要件一]，於構面計分；另符合[要件二]，則總分另加一分。
[要件一]
110年度受邀或自行召開至少2次(含)法人說明會，且首尾2次法人說明會間隔三個月以上(以月分認定，無論中間是否間隔90天以上)。
[要件二]
110年度每季至少召開一次法人說明會或針對每季(109年Q4~110年Q3)營運狀況召開法人說明會。
[備註]
若為線上或視訊法說會，已依規辦理相關申報作業者，仍可得分。</t>
  </si>
  <si>
    <t>公司年報是否自願揭露總經理及副總經理之個別酬金？</t>
  </si>
  <si>
    <t>需同時揭露以下三項要件之內容，始能於構面計分。
[要件一]
推動企業誠信經營之單位名稱。
[要件二]
該單位運作及當年度執行情形(如工作計畫與執掌)。
[要件三]
該單位向董事會報告之頻率(至少一年一次)或當年度向董事會報告之日期。
[備註]
1.由稽核單位推動者無法得分。
2.誠信經營守則專（兼）職單位之執掌可參考「上市上櫃公司誠信經營守則」第17條。
3.公司網站及年報需分別揭露，方可得分。</t>
  </si>
  <si>
    <t>公司是否將企業社會責任之具體推動計畫與實施成效定期揭露於公司網站或年報?</t>
  </si>
  <si>
    <t xml:space="preserve">公司是否依據國際通用之報告書編製指引，於九月底前編製並於公開資訊觀測站及公司網站上傳企業社會責任報告書？
</t>
  </si>
  <si>
    <t>公開資訊觀測站、公司網站及企業社會責任報告書</t>
  </si>
  <si>
    <t>公司編製之企業社會責任報告書是否取得第三方驗證？</t>
  </si>
  <si>
    <t>企業社會責任報告書</t>
  </si>
  <si>
    <t>需同時符合以下兩項要件，始能於構面計分。
[要件一]
110年度出版依據最新GRI準則(GRI Standards)編製之109年CSR報告書。
[要件二]
該報告書取得第三方依ISAE 3000、AA 1000或確信準則公報第一號等標準進行之驗證。</t>
  </si>
  <si>
    <t>[要件]
已參考國際人權公約(請註明名稱)，制訂並揭露保障人權政策與具體管理方案(如人權評估、人權風險減緩措施、辦理相關教育訓練等)。</t>
  </si>
  <si>
    <t>公司是否制訂政策，將經營績效或成果，適當反映在員工薪酬，並揭露於公司網站或年報？</t>
  </si>
  <si>
    <t xml:space="preserve">公司網站及年報是否揭露各項員工福利措施、退休制度與其實施情形? </t>
  </si>
  <si>
    <t>4.10</t>
  </si>
  <si>
    <t>公司網站、年報或企業社會責任報告書</t>
  </si>
  <si>
    <t>同時符合前兩項要件，於構面計分；另符合[要件三]及[要件四]，則總分另加一分。
[要件一]
訂立並揭露明確節能減碳、溫室氣體減量、減少用水或其他廢棄物管理政策之未來年度量化管理目標(如X年後或每年達成減排Y%)。
[要件二]
說明達成目標之措施以及達成情形。
[要件三]
評估並揭露氣候變遷對企業現在及未來的潛在風險與機會。
[要件四]
說明氣候相關議題之因應措施。</t>
  </si>
  <si>
    <t>需同時符合以下兩項要件，始能於構面計分。
[要件一]
訂定並揭露檢舉辦法。
[要件二]
辦法內容包含檢舉管道與完整之處理流程(包括建置獨立檢舉信箱或專線供內外部人使用、檢舉人應提供之資訊、不同檢舉對象之受理層級、專責單位處理流程、紀錄如何保存、是否酌發檢舉獎金以及吹哨者保護制度等)。
[備註]
資料需獨立建置於企業網站，連結外部網站無法得分。</t>
  </si>
  <si>
    <t>公司網站或企業社會責任報告書</t>
  </si>
  <si>
    <t>需同時符合以下兩項要件，始能於構面計分。
[要件一]
訂定並揭露供應商管理政策及相關規範，且內容對供應商在環保、職業安全衛生或勞動人權有積極具體之要求(如需通過相關認證)。
[要件二]
具體陳述供應商管理政策及相關規範之實施情形，如供應商進行自評、輔導或教育、績效評估等實施情形。
[備註]
僅要求供應商遵守誠信原則、維持供貨品質或出具聲明書/切結書，本指標無法得分。</t>
  </si>
  <si>
    <t>額外
加分題</t>
  </si>
  <si>
    <t>公司是否於公司治理領域有優良之表現，或於推動公司治理已有具體效益？</t>
  </si>
  <si>
    <t>請於自評系統敘明以下內容，經評估表現優異者額外加分。
1.國內外相關公司治理評鑑、評量或獲得相關認證或獎項之紀錄(含評鑑獲得之時間及效期)。
2.投資或發行支持永續發展之機器設備或金融商品:
(1)受評年度新增投資於節能或綠色能源相關之機器設備或投資我國綠能產業(如：再生能源電廠)達新台幣1億元以上，且該等投資對環境改善有具體效益(請以量化數據呈現，並說明相關數據是否取得外部驗證、是否公開揭露及提供網址連結)。
(2)受評年度新增發行永續發展金融商品金額達新台幣10億元以上，或新增投資前揭金融商品金額達新台幣1億元以上。所稱永續發展金融商品係指如：具櫃買中心綠色/社會責任/可持續發展債券資格認可，並同時符合國際資本市場協會(ICMA)所訂之綠色債券原則(GBP)/社會責任債券原則(SBP)/可持續發展債券指引(SBG)。
3.其他優良公司治理表現。</t>
  </si>
  <si>
    <t>額外
減分題</t>
  </si>
  <si>
    <r>
      <rPr>
        <b/>
        <sz val="12"/>
        <color rgb="FF000000"/>
        <rFont val="標楷體"/>
        <family val="4"/>
        <charset val="136"/>
      </rPr>
      <t>編號</t>
    </r>
  </si>
  <si>
    <r>
      <rPr>
        <b/>
        <sz val="12"/>
        <color rgb="FF000000"/>
        <rFont val="標楷體"/>
        <family val="4"/>
        <charset val="136"/>
      </rPr>
      <t>評鑑指標</t>
    </r>
  </si>
  <si>
    <r>
      <rPr>
        <b/>
        <sz val="12"/>
        <color rgb="FF000000"/>
        <rFont val="標楷體"/>
        <family val="4"/>
        <charset val="136"/>
      </rPr>
      <t>題型</t>
    </r>
  </si>
  <si>
    <r>
      <t>(</t>
    </r>
    <r>
      <rPr>
        <sz val="12"/>
        <color rgb="FF000000"/>
        <rFont val="標楷體"/>
        <family val="4"/>
        <charset val="136"/>
      </rPr>
      <t>刪除</t>
    </r>
    <r>
      <rPr>
        <sz val="12"/>
        <color rgb="FF000000"/>
        <rFont val="Times New Roman"/>
        <family val="1"/>
      </rPr>
      <t>)</t>
    </r>
  </si>
  <si>
    <r>
      <rPr>
        <sz val="12"/>
        <color rgb="FF000000"/>
        <rFont val="標楷體"/>
        <family val="4"/>
        <charset val="136"/>
      </rPr>
      <t>公司是否將每項議案股東同意、反對及棄權之結果記載於議事錄，並於股東常會召開當日，將結果輸入指定之網際網路資訊申報系統？</t>
    </r>
  </si>
  <si>
    <r>
      <rPr>
        <sz val="12"/>
        <color rgb="FF000000"/>
        <rFont val="標楷體"/>
        <family val="4"/>
        <charset val="136"/>
      </rPr>
      <t>公開資訊觀測站</t>
    </r>
  </si>
  <si>
    <r>
      <rPr>
        <sz val="12"/>
        <color rgb="FF000000"/>
        <rFont val="標楷體"/>
        <family val="4"/>
        <charset val="136"/>
      </rPr>
      <t>公司是否有過半數董事</t>
    </r>
    <r>
      <rPr>
        <sz val="12"/>
        <color rgb="FF000000"/>
        <rFont val="Times New Roman"/>
        <family val="1"/>
      </rPr>
      <t>(</t>
    </r>
    <r>
      <rPr>
        <sz val="12"/>
        <color rgb="FF000000"/>
        <rFont val="標楷體"/>
        <family val="4"/>
        <charset val="136"/>
      </rPr>
      <t>含至少ㄧ席獨立董事</t>
    </r>
    <r>
      <rPr>
        <sz val="12"/>
        <color rgb="FF000000"/>
        <rFont val="Times New Roman"/>
        <family val="1"/>
      </rPr>
      <t>)</t>
    </r>
    <r>
      <rPr>
        <sz val="12"/>
        <color rgb="FF000000"/>
        <rFont val="標楷體"/>
        <family val="4"/>
        <charset val="136"/>
      </rPr>
      <t>及審計委員會召集人</t>
    </r>
    <r>
      <rPr>
        <sz val="12"/>
        <color rgb="FF000000"/>
        <rFont val="Times New Roman"/>
        <family val="1"/>
      </rPr>
      <t>(</t>
    </r>
    <r>
      <rPr>
        <sz val="12"/>
        <color rgb="FF000000"/>
        <rFont val="標楷體"/>
        <family val="4"/>
        <charset val="136"/>
      </rPr>
      <t>或至少一席監察人</t>
    </r>
    <r>
      <rPr>
        <sz val="12"/>
        <color rgb="FF000000"/>
        <rFont val="Times New Roman"/>
        <family val="1"/>
      </rPr>
      <t>)</t>
    </r>
    <r>
      <rPr>
        <sz val="12"/>
        <color rgb="FF000000"/>
        <rFont val="標楷體"/>
        <family val="4"/>
        <charset val="136"/>
      </rPr>
      <t>親自出席股東常會，並於議事錄揭露出席名單？</t>
    </r>
  </si>
  <si>
    <r>
      <rPr>
        <sz val="12"/>
        <color rgb="FF000000"/>
        <rFont val="標楷體"/>
        <family val="4"/>
        <charset val="136"/>
      </rPr>
      <t>公司是否於股東常會開會</t>
    </r>
    <r>
      <rPr>
        <sz val="12"/>
        <color rgb="FF000000"/>
        <rFont val="Times New Roman"/>
        <family val="1"/>
      </rPr>
      <t>30</t>
    </r>
    <r>
      <rPr>
        <sz val="12"/>
        <color rgb="FF000000"/>
        <rFont val="標楷體"/>
        <family val="4"/>
        <charset val="136"/>
      </rPr>
      <t>日前上傳股東會議事手冊及會議補充資料？</t>
    </r>
  </si>
  <si>
    <r>
      <rPr>
        <sz val="12"/>
        <color rgb="FF000000"/>
        <rFont val="標楷體"/>
        <family val="4"/>
        <charset val="136"/>
      </rPr>
      <t>公司是否於股東常會開會</t>
    </r>
    <r>
      <rPr>
        <sz val="12"/>
        <color rgb="FF000000"/>
        <rFont val="Times New Roman"/>
        <family val="1"/>
      </rPr>
      <t>16</t>
    </r>
    <r>
      <rPr>
        <sz val="12"/>
        <color rgb="FF000000"/>
        <rFont val="標楷體"/>
        <family val="4"/>
        <charset val="136"/>
      </rPr>
      <t>日前上傳年報？</t>
    </r>
  </si>
  <si>
    <r>
      <rPr>
        <sz val="12"/>
        <color rgb="FF000000"/>
        <rFont val="標楷體"/>
        <family val="4"/>
        <charset val="136"/>
      </rPr>
      <t>公司是否於股東常會開會</t>
    </r>
    <r>
      <rPr>
        <sz val="12"/>
        <color rgb="FF000000"/>
        <rFont val="Times New Roman"/>
        <family val="1"/>
      </rPr>
      <t>30</t>
    </r>
    <r>
      <rPr>
        <sz val="12"/>
        <color rgb="FF000000"/>
        <rFont val="標楷體"/>
        <family val="4"/>
        <charset val="136"/>
      </rPr>
      <t>日前同步上傳英文版開會通知？</t>
    </r>
  </si>
  <si>
    <r>
      <rPr>
        <sz val="12"/>
        <color rgb="FF000000"/>
        <rFont val="標楷體"/>
        <family val="4"/>
        <charset val="136"/>
      </rPr>
      <t>公司是否於股東常會開會</t>
    </r>
    <r>
      <rPr>
        <sz val="12"/>
        <color rgb="FF000000"/>
        <rFont val="Times New Roman"/>
        <family val="1"/>
      </rPr>
      <t>30</t>
    </r>
    <r>
      <rPr>
        <sz val="12"/>
        <color rgb="FF000000"/>
        <rFont val="標楷體"/>
        <family val="4"/>
        <charset val="136"/>
      </rPr>
      <t>日前上傳英文版議事手冊及會議補充資料？</t>
    </r>
  </si>
  <si>
    <r>
      <rPr>
        <sz val="12"/>
        <color rgb="FF000000"/>
        <rFont val="標楷體"/>
        <family val="4"/>
        <charset val="136"/>
      </rPr>
      <t>公司是否於股東常會開會</t>
    </r>
    <r>
      <rPr>
        <sz val="12"/>
        <color rgb="FF000000"/>
        <rFont val="Times New Roman"/>
        <family val="1"/>
      </rPr>
      <t>7</t>
    </r>
    <r>
      <rPr>
        <sz val="12"/>
        <color rgb="FF000000"/>
        <rFont val="標楷體"/>
        <family val="4"/>
        <charset val="136"/>
      </rPr>
      <t xml:space="preserve">日前上傳英文版年報？
</t>
    </r>
    <r>
      <rPr>
        <sz val="12"/>
        <color rgb="FF0000CC"/>
        <rFont val="標楷體"/>
        <family val="4"/>
        <charset val="136"/>
      </rPr>
      <t>【若於股東常會開會</t>
    </r>
    <r>
      <rPr>
        <sz val="12"/>
        <color rgb="FF0000CC"/>
        <rFont val="Times New Roman"/>
        <family val="1"/>
      </rPr>
      <t>16</t>
    </r>
    <r>
      <rPr>
        <sz val="12"/>
        <color rgb="FF0000CC"/>
        <rFont val="標楷體"/>
        <family val="4"/>
        <charset val="136"/>
      </rPr>
      <t>日前上傳英文版年報者，則總分另加一分。】</t>
    </r>
  </si>
  <si>
    <r>
      <t>公司於受評年度發放</t>
    </r>
    <r>
      <rPr>
        <sz val="12"/>
        <color rgb="FFFF0000"/>
        <rFont val="標楷體"/>
        <family val="4"/>
        <charset val="136"/>
      </rPr>
      <t>現金</t>
    </r>
    <r>
      <rPr>
        <sz val="12"/>
        <color rgb="FF000000"/>
        <rFont val="標楷體"/>
        <family val="4"/>
        <charset val="136"/>
      </rPr>
      <t>股</t>
    </r>
    <r>
      <rPr>
        <sz val="12"/>
        <color rgb="FFFF0000"/>
        <rFont val="標楷體"/>
        <family val="4"/>
        <charset val="136"/>
      </rPr>
      <t>利時</t>
    </r>
    <r>
      <rPr>
        <sz val="12"/>
        <color rgb="FF000000"/>
        <rFont val="標楷體"/>
        <family val="4"/>
        <charset val="136"/>
      </rPr>
      <t>，是否</t>
    </r>
    <r>
      <rPr>
        <sz val="12"/>
        <color rgb="FFFF0000"/>
        <rFont val="標楷體"/>
        <family val="4"/>
        <charset val="136"/>
      </rPr>
      <t>皆</t>
    </r>
    <r>
      <rPr>
        <sz val="12"/>
        <color rgb="FF000000"/>
        <rFont val="標楷體"/>
        <family val="4"/>
        <charset val="136"/>
      </rPr>
      <t>於除息基準日後30日內發放完畢？</t>
    </r>
  </si>
  <si>
    <r>
      <rPr>
        <sz val="12"/>
        <color rgb="FF000000"/>
        <rFont val="標楷體"/>
        <family val="4"/>
        <charset val="136"/>
      </rPr>
      <t>公司年報是否揭露前一年度股東常會決議事項之執行情形？</t>
    </r>
  </si>
  <si>
    <r>
      <rPr>
        <sz val="12"/>
        <color rgb="FF000000"/>
        <rFont val="標楷體"/>
        <family val="4"/>
        <charset val="136"/>
      </rPr>
      <t>公司是否訂定並於公司網站揭露禁止董事或員工等內部人利用市場上無法取得的資訊來獲利之內部規則與落實情形？</t>
    </r>
  </si>
  <si>
    <r>
      <rPr>
        <sz val="12"/>
        <color rgb="FF000000"/>
        <rFont val="標楷體"/>
        <family val="4"/>
        <charset val="136"/>
      </rPr>
      <t>受評年度董事、監察人與大股東持股設定質押比率平均是否未逾</t>
    </r>
    <r>
      <rPr>
        <sz val="12"/>
        <color rgb="FF000000"/>
        <rFont val="Times New Roman"/>
        <family val="1"/>
      </rPr>
      <t>50%</t>
    </r>
    <r>
      <rPr>
        <sz val="12"/>
        <color rgb="FF000000"/>
        <rFont val="標楷體"/>
        <family val="4"/>
        <charset val="136"/>
      </rPr>
      <t>？</t>
    </r>
  </si>
  <si>
    <r>
      <rPr>
        <sz val="12"/>
        <color rgb="FF000000"/>
        <rFont val="標楷體"/>
        <family val="4"/>
        <charset val="136"/>
      </rPr>
      <t>公司是否訂定公司治理守則並經董事會通過</t>
    </r>
    <r>
      <rPr>
        <sz val="12"/>
        <color rgb="FF000000"/>
        <rFont val="Times New Roman"/>
        <family val="1"/>
      </rPr>
      <t>?</t>
    </r>
  </si>
  <si>
    <r>
      <rPr>
        <sz val="12"/>
        <color rgb="FF000000"/>
        <rFont val="標楷體"/>
        <family val="4"/>
        <charset val="136"/>
      </rPr>
      <t>公司網站或公開資訊觀測站</t>
    </r>
  </si>
  <si>
    <r>
      <rPr>
        <sz val="12"/>
        <color rgb="FF000000"/>
        <rFont val="標楷體"/>
        <family val="4"/>
        <charset val="136"/>
      </rPr>
      <t>公司是否訂定董事會成員多元化之政策，並將多元化政策之具體管理目標與落實情形揭露於公司網站及年報？</t>
    </r>
  </si>
  <si>
    <r>
      <rPr>
        <sz val="12"/>
        <color rgb="FF000000"/>
        <rFont val="標楷體"/>
        <family val="4"/>
        <charset val="136"/>
      </rPr>
      <t>公司之董事長與總經理或其他相當職級者（最高經理人</t>
    </r>
    <r>
      <rPr>
        <sz val="12"/>
        <color rgb="FF000000"/>
        <rFont val="Times New Roman"/>
        <family val="1"/>
      </rPr>
      <t>)</t>
    </r>
    <r>
      <rPr>
        <sz val="12"/>
        <color rgb="FF000000"/>
        <rFont val="標楷體"/>
        <family val="4"/>
        <charset val="136"/>
      </rPr>
      <t>是否非為同一人或互為配偶或一親等親屬</t>
    </r>
    <r>
      <rPr>
        <sz val="12"/>
        <color rgb="FF000000"/>
        <rFont val="Times New Roman"/>
        <family val="1"/>
      </rPr>
      <t>?</t>
    </r>
  </si>
  <si>
    <r>
      <rPr>
        <sz val="12"/>
        <color rgb="FF000000"/>
        <rFont val="標楷體"/>
        <family val="4"/>
        <charset val="136"/>
      </rPr>
      <t>公開資訊觀測站及年報</t>
    </r>
  </si>
  <si>
    <r>
      <rPr>
        <sz val="12"/>
        <color rgb="FF000000"/>
        <rFont val="標楷體"/>
        <family val="4"/>
        <charset val="136"/>
      </rPr>
      <t>公司之董事間是否不超過二人具有配偶或二親等以內之親屬關係？</t>
    </r>
  </si>
  <si>
    <r>
      <rPr>
        <sz val="12"/>
        <color rgb="FFFF0000"/>
        <rFont val="標楷體"/>
        <family val="4"/>
        <charset val="136"/>
      </rPr>
      <t>公開資訊觀測站及</t>
    </r>
    <r>
      <rPr>
        <sz val="12"/>
        <color rgb="FF000000"/>
        <rFont val="標楷體"/>
        <family val="4"/>
        <charset val="136"/>
      </rPr>
      <t>年報</t>
    </r>
  </si>
  <si>
    <r>
      <t xml:space="preserve">公司董事會成員是否至少包含一位女性董事？
</t>
    </r>
    <r>
      <rPr>
        <sz val="12"/>
        <color rgb="FF0000CC"/>
        <rFont val="標楷體"/>
        <family val="4"/>
        <charset val="136"/>
      </rPr>
      <t>【若公司董事每一性別達董事會席次三分之一以上，則總分另加一分。】</t>
    </r>
  </si>
  <si>
    <r>
      <t>公司</t>
    </r>
    <r>
      <rPr>
        <sz val="12"/>
        <color rgb="FFFF0000"/>
        <rFont val="標楷體"/>
        <family val="4"/>
        <charset val="136"/>
      </rPr>
      <t>獨立董事席次是否達董事席次二分之一以上</t>
    </r>
    <r>
      <rPr>
        <sz val="12"/>
        <color rgb="FF000000"/>
        <rFont val="標楷體"/>
        <family val="4"/>
        <charset val="136"/>
      </rPr>
      <t>?</t>
    </r>
  </si>
  <si>
    <r>
      <rPr>
        <sz val="12"/>
        <color rgb="FF000000"/>
        <rFont val="標楷體"/>
        <family val="4"/>
        <charset val="136"/>
      </rPr>
      <t>公司是否至少兩名獨立董事其連續任期均不超過三屆</t>
    </r>
    <r>
      <rPr>
        <sz val="12"/>
        <color rgb="FF000000"/>
        <rFont val="Times New Roman"/>
        <family val="1"/>
      </rPr>
      <t>?</t>
    </r>
  </si>
  <si>
    <r>
      <rPr>
        <sz val="12"/>
        <color rgb="FF000000"/>
        <rFont val="標楷體"/>
        <family val="4"/>
        <charset val="136"/>
      </rPr>
      <t>年報及公開資訊觀測站</t>
    </r>
  </si>
  <si>
    <r>
      <rPr>
        <sz val="12"/>
        <color rgb="FF000000"/>
        <rFont val="標楷體"/>
        <family val="4"/>
        <charset val="136"/>
      </rPr>
      <t>公司是否制訂董事會成員及重要管理階層之接班規劃，並於公司網站或年報中揭露其運作情形</t>
    </r>
    <r>
      <rPr>
        <sz val="12"/>
        <color rgb="FF000000"/>
        <rFont val="Times New Roman"/>
        <family val="1"/>
      </rPr>
      <t>?</t>
    </r>
  </si>
  <si>
    <r>
      <t>公司是否</t>
    </r>
    <r>
      <rPr>
        <sz val="12"/>
        <color rgb="FFFF0000"/>
        <rFont val="標楷體"/>
        <family val="4"/>
        <charset val="136"/>
      </rPr>
      <t>揭露審計委員會之年度工作重點及運作情形</t>
    </r>
    <r>
      <rPr>
        <sz val="12"/>
        <color rgb="FF000000"/>
        <rFont val="標楷體"/>
        <family val="4"/>
        <charset val="136"/>
      </rPr>
      <t>？</t>
    </r>
  </si>
  <si>
    <r>
      <rPr>
        <sz val="12"/>
        <color rgb="FF000000"/>
        <rFont val="標楷體"/>
        <family val="4"/>
        <charset val="136"/>
      </rPr>
      <t>公司網站或年報</t>
    </r>
  </si>
  <si>
    <r>
      <t>(</t>
    </r>
    <r>
      <rPr>
        <sz val="12"/>
        <color rgb="FFFF0000"/>
        <rFont val="標楷體"/>
        <family val="4"/>
        <charset val="136"/>
      </rPr>
      <t>刪除</t>
    </r>
    <r>
      <rPr>
        <sz val="12"/>
        <color rgb="FFFF0000"/>
        <rFont val="Times New Roman"/>
        <family val="1"/>
      </rPr>
      <t>)</t>
    </r>
  </si>
  <si>
    <r>
      <rPr>
        <sz val="12"/>
        <color rgb="FF000000"/>
        <rFont val="標楷體"/>
        <family val="4"/>
        <charset val="136"/>
      </rPr>
      <t>公司網站、年報或公開資訊觀測站</t>
    </r>
  </si>
  <si>
    <r>
      <t>公司是否將獨立董事與內部稽核主管、會計師之</t>
    </r>
    <r>
      <rPr>
        <sz val="12"/>
        <color rgb="FFFF0000"/>
        <rFont val="標楷體"/>
        <family val="4"/>
        <charset val="136"/>
      </rPr>
      <t>單獨</t>
    </r>
    <r>
      <rPr>
        <sz val="12"/>
        <color rgb="FF000000"/>
        <rFont val="標楷體"/>
        <family val="4"/>
        <charset val="136"/>
      </rPr>
      <t>溝通情形（如就公司財務報告及財務業務狀況進行溝通之方式、事項及結果等）揭露於公司網站？</t>
    </r>
  </si>
  <si>
    <r>
      <rPr>
        <sz val="12"/>
        <color rgb="FF000000"/>
        <rFont val="標楷體"/>
        <family val="4"/>
        <charset val="136"/>
      </rPr>
      <t>公司之董事長、總經理、負責財務或會計事務之經理人，最近一年內是否未曾任職於現任簽證會計師所屬事務所或其關係企業？</t>
    </r>
  </si>
  <si>
    <r>
      <rPr>
        <sz val="12"/>
        <color rgb="FF000000"/>
        <rFont val="標楷體"/>
        <family val="4"/>
        <charset val="136"/>
      </rPr>
      <t>公司董事會是否定期</t>
    </r>
    <r>
      <rPr>
        <sz val="12"/>
        <color rgb="FF000000"/>
        <rFont val="Times New Roman"/>
        <family val="1"/>
      </rPr>
      <t>(</t>
    </r>
    <r>
      <rPr>
        <sz val="12"/>
        <color rgb="FF000000"/>
        <rFont val="標楷體"/>
        <family val="4"/>
        <charset val="136"/>
      </rPr>
      <t>至少一年一次</t>
    </r>
    <r>
      <rPr>
        <sz val="12"/>
        <color rgb="FF000000"/>
        <rFont val="Times New Roman"/>
        <family val="1"/>
      </rPr>
      <t>)</t>
    </r>
    <r>
      <rPr>
        <sz val="12"/>
        <color rgb="FF000000"/>
        <rFont val="標楷體"/>
        <family val="4"/>
        <charset val="136"/>
      </rPr>
      <t>評估簽證會計師獨立性，並於年報詳實揭露評估程序？</t>
    </r>
  </si>
  <si>
    <r>
      <rPr>
        <sz val="12"/>
        <color rgb="FF000000"/>
        <rFont val="標楷體"/>
        <family val="4"/>
        <charset val="136"/>
      </rPr>
      <t>年報</t>
    </r>
  </si>
  <si>
    <r>
      <rPr>
        <sz val="12"/>
        <color rgb="FF000000"/>
        <rFont val="標楷體"/>
        <family val="4"/>
        <charset val="136"/>
      </rPr>
      <t>受評年度全體董事之董事會實際出席率是否達</t>
    </r>
    <r>
      <rPr>
        <sz val="12"/>
        <color rgb="FF000000"/>
        <rFont val="Times New Roman"/>
        <family val="1"/>
      </rPr>
      <t>85%</t>
    </r>
    <r>
      <rPr>
        <sz val="12"/>
        <color rgb="FF000000"/>
        <rFont val="標楷體"/>
        <family val="4"/>
        <charset val="136"/>
      </rPr>
      <t>以上？</t>
    </r>
  </si>
  <si>
    <r>
      <rPr>
        <sz val="12"/>
        <color rgb="FF000000"/>
        <rFont val="標楷體"/>
        <family val="4"/>
        <charset val="136"/>
      </rPr>
      <t>公司每次董事會是否皆有至少二席獨立董事親自出席？</t>
    </r>
  </si>
  <si>
    <r>
      <rPr>
        <sz val="12"/>
        <color rgb="FF000000"/>
        <rFont val="標楷體"/>
        <family val="4"/>
        <charset val="136"/>
      </rPr>
      <t>公司是否設置公司治理主管，負責公司治理相關事務，並於公司網站及年報說明職權範圍及進修情形？</t>
    </r>
    <r>
      <rPr>
        <sz val="12"/>
        <color rgb="FF000099"/>
        <rFont val="Times New Roman"/>
        <family val="1"/>
      </rPr>
      <t xml:space="preserve">
</t>
    </r>
    <r>
      <rPr>
        <sz val="12"/>
        <color rgb="FF0000CC"/>
        <rFont val="標楷體"/>
        <family val="4"/>
        <charset val="136"/>
      </rPr>
      <t>【該公司治理主管非由公司其他職位人員兼任者，則總分另加一分】</t>
    </r>
  </si>
  <si>
    <r>
      <rPr>
        <sz val="12"/>
        <color rgb="FF000000"/>
        <rFont val="標楷體"/>
        <family val="4"/>
        <charset val="136"/>
      </rPr>
      <t>公司網站及年報</t>
    </r>
  </si>
  <si>
    <r>
      <t>公司是否訂定經董事會通過之風險管理政策與程序，揭露風險管理範疇、組織架構及其運作情形</t>
    </r>
    <r>
      <rPr>
        <sz val="12"/>
        <color rgb="FFFF0000"/>
        <rFont val="標楷體"/>
        <family val="4"/>
        <charset val="136"/>
      </rPr>
      <t>，且至少一年一次向董事會報告</t>
    </r>
    <r>
      <rPr>
        <sz val="12"/>
        <color rgb="FF000000"/>
        <rFont val="標楷體"/>
        <family val="4"/>
        <charset val="136"/>
      </rPr>
      <t>?</t>
    </r>
  </si>
  <si>
    <r>
      <rPr>
        <sz val="12"/>
        <color rgb="FF000000"/>
        <rFont val="標楷體"/>
        <family val="4"/>
        <charset val="136"/>
      </rPr>
      <t>公司訂定之董事會績效評估辦法是否經董事會通過，明定至少每三年執行外部評估ㄧ次，並依其辦法所訂期限執行評估、將執行情形及評估結果揭露於公司網站或年報？</t>
    </r>
  </si>
  <si>
    <r>
      <rPr>
        <sz val="12"/>
        <color rgb="FF000000"/>
        <rFont val="標楷體"/>
        <family val="4"/>
        <charset val="136"/>
      </rPr>
      <t>公司之獨立董事是否均依「上市上櫃公司董事、監察人進修推行要點」規範之時數完成進修</t>
    </r>
    <r>
      <rPr>
        <sz val="12"/>
        <color rgb="FF000000"/>
        <rFont val="Times New Roman"/>
        <family val="1"/>
      </rPr>
      <t xml:space="preserve">?
</t>
    </r>
    <r>
      <rPr>
        <sz val="12"/>
        <color rgb="FF0000CC"/>
        <rFont val="標楷體"/>
        <family val="4"/>
        <charset val="136"/>
      </rPr>
      <t>【若全體董事及監察人均依規範完成進修，則總分另加一分。】</t>
    </r>
  </si>
  <si>
    <r>
      <rPr>
        <sz val="12"/>
        <color rgb="FF000000"/>
        <rFont val="標楷體"/>
        <family val="4"/>
        <charset val="136"/>
      </rPr>
      <t>公司是否訂有內部稽核人員之任免、考評、薪資報酬經提報至董事會或由稽核主管簽報董事長之核定方式，並於公司網站揭露</t>
    </r>
    <r>
      <rPr>
        <sz val="12"/>
        <color rgb="FF000000"/>
        <rFont val="Times New Roman"/>
        <family val="1"/>
      </rPr>
      <t>?</t>
    </r>
  </si>
  <si>
    <r>
      <t>公司網站</t>
    </r>
    <r>
      <rPr>
        <sz val="12"/>
        <color rgb="FFFF0000"/>
        <rFont val="標楷體"/>
        <family val="4"/>
        <charset val="136"/>
      </rPr>
      <t>及內部稽核主管問卷填答回覆</t>
    </r>
  </si>
  <si>
    <r>
      <rPr>
        <sz val="12"/>
        <color rgb="FF000000"/>
        <rFont val="標楷體"/>
        <family val="4"/>
        <charset val="136"/>
      </rPr>
      <t>公司執行內部控制制度相關控制作業是否未經主管機關處分、未經證交所或櫃買中心發現有缺失函請派員參加主管機關指定單位舉辦之宣導課程</t>
    </r>
    <r>
      <rPr>
        <sz val="12"/>
        <color rgb="FF000000"/>
        <rFont val="Times New Roman"/>
        <family val="1"/>
      </rPr>
      <t xml:space="preserve">? </t>
    </r>
  </si>
  <si>
    <r>
      <rPr>
        <sz val="12"/>
        <color rgb="FF000000"/>
        <rFont val="標楷體"/>
        <family val="4"/>
        <charset val="136"/>
      </rPr>
      <t>公司內部稽核人員是否至少一人具有國際內部稽核師、國際電腦稽核師或會計師考試及格證書等證照</t>
    </r>
    <r>
      <rPr>
        <sz val="12"/>
        <color rgb="FF000000"/>
        <rFont val="Times New Roman"/>
        <family val="1"/>
      </rPr>
      <t>?</t>
    </r>
  </si>
  <si>
    <r>
      <rPr>
        <sz val="12"/>
        <color rgb="FF000000"/>
        <rFont val="標楷體"/>
        <family val="4"/>
        <charset val="136"/>
      </rPr>
      <t>公司是否依上市櫃公司重大訊息之查證暨公開處理程序辦理而未受違約金處分？</t>
    </r>
  </si>
  <si>
    <r>
      <rPr>
        <sz val="12"/>
        <color rgb="FF000000"/>
        <rFont val="標楷體"/>
        <family val="4"/>
        <charset val="136"/>
      </rPr>
      <t>公司是否依上市櫃公司資訊申報作業辦法等相關規定辦理而未受違約金處分？</t>
    </r>
  </si>
  <si>
    <r>
      <rPr>
        <sz val="12"/>
        <color rgb="FF000000"/>
        <rFont val="標楷體"/>
        <family val="4"/>
        <charset val="136"/>
      </rPr>
      <t>公司是否在會計年度結束後兩個月內公布年度財務報告？</t>
    </r>
  </si>
  <si>
    <r>
      <rPr>
        <sz val="12"/>
        <color rgb="FF000000"/>
        <rFont val="標楷體"/>
        <family val="4"/>
        <charset val="136"/>
      </rPr>
      <t>公司是否於股東常會開會</t>
    </r>
    <r>
      <rPr>
        <sz val="12"/>
        <color rgb="FF000000"/>
        <rFont val="Times New Roman"/>
        <family val="1"/>
      </rPr>
      <t>7</t>
    </r>
    <r>
      <rPr>
        <sz val="12"/>
        <color rgb="FF000000"/>
        <rFont val="標楷體"/>
        <family val="4"/>
        <charset val="136"/>
      </rPr>
      <t xml:space="preserve">日前上傳以英文揭露之年度財務報告？
</t>
    </r>
    <r>
      <rPr>
        <sz val="12"/>
        <color rgb="FF0000CC"/>
        <rFont val="標楷體"/>
        <family val="4"/>
        <charset val="136"/>
      </rPr>
      <t>【若</t>
    </r>
    <r>
      <rPr>
        <sz val="12"/>
        <color rgb="FFFF0000"/>
        <rFont val="標楷體"/>
        <family val="4"/>
        <charset val="136"/>
      </rPr>
      <t>於股東常會開會</t>
    </r>
    <r>
      <rPr>
        <sz val="12"/>
        <color rgb="FFFF0000"/>
        <rFont val="Times New Roman"/>
        <family val="1"/>
      </rPr>
      <t>16</t>
    </r>
    <r>
      <rPr>
        <sz val="12"/>
        <color rgb="FFFF0000"/>
        <rFont val="標楷體"/>
        <family val="4"/>
        <charset val="136"/>
      </rPr>
      <t>日前上傳</t>
    </r>
    <r>
      <rPr>
        <sz val="12"/>
        <color rgb="FF0000CC"/>
        <rFont val="標楷體"/>
        <family val="4"/>
        <charset val="136"/>
      </rPr>
      <t>英文版年度財務報告，則總分另加一分。】</t>
    </r>
  </si>
  <si>
    <r>
      <rPr>
        <sz val="12"/>
        <color rgb="FF000000"/>
        <rFont val="標楷體"/>
        <family val="4"/>
        <charset val="136"/>
      </rPr>
      <t>公司是否於中文版期中財務報告申報期限後兩個月內以英文揭露期中財務報告？</t>
    </r>
  </si>
  <si>
    <r>
      <rPr>
        <sz val="12"/>
        <color rgb="FF000000"/>
        <rFont val="標楷體"/>
        <family val="4"/>
        <charset val="136"/>
      </rPr>
      <t>公司受評年度是否未有重編財務報告之情事？</t>
    </r>
  </si>
  <si>
    <r>
      <rPr>
        <sz val="12"/>
        <color rgb="FF000000"/>
        <rFont val="標楷體"/>
        <family val="4"/>
        <charset val="136"/>
      </rPr>
      <t>公司年報是否揭露從總體經濟環境及公司所屬產業的趨勢概況討論？</t>
    </r>
  </si>
  <si>
    <r>
      <rPr>
        <sz val="12"/>
        <color rgb="FF000000"/>
        <rFont val="標楷體"/>
        <family val="4"/>
        <charset val="136"/>
      </rPr>
      <t>公司年報是否揭露未來研發計畫及預計投入之費用？</t>
    </r>
  </si>
  <si>
    <r>
      <rPr>
        <sz val="12"/>
        <color rgb="FF000000"/>
        <rFont val="標楷體"/>
        <family val="4"/>
        <charset val="136"/>
      </rPr>
      <t>公司年報是否揭露具體明確的股利政策？</t>
    </r>
  </si>
  <si>
    <r>
      <rPr>
        <sz val="12"/>
        <color rgb="FF000000"/>
        <rFont val="標楷體"/>
        <family val="4"/>
        <charset val="136"/>
      </rPr>
      <t>公司年報是否揭露董事及經理人績效評估與酬金之連結</t>
    </r>
    <r>
      <rPr>
        <sz val="12"/>
        <color rgb="FF000000"/>
        <rFont val="Times New Roman"/>
        <family val="1"/>
      </rPr>
      <t>?</t>
    </r>
  </si>
  <si>
    <r>
      <rPr>
        <sz val="12"/>
        <color rgb="FF000000"/>
        <rFont val="標楷體"/>
        <family val="4"/>
        <charset val="136"/>
      </rPr>
      <t>公司網站是否揭露主要股東名單，包含股權比例達百分之五以上之股東，如不足十名，應揭露股權比例占前十名之股東名稱、持股數額及比例？</t>
    </r>
  </si>
  <si>
    <r>
      <rPr>
        <sz val="12"/>
        <color rgb="FF000000"/>
        <rFont val="標楷體"/>
        <family val="4"/>
        <charset val="136"/>
      </rPr>
      <t>公司網站是否揭露包含財務、業務及公司治理之相關資訊？</t>
    </r>
  </si>
  <si>
    <r>
      <rPr>
        <sz val="12"/>
        <color rgb="FF000000"/>
        <rFont val="標楷體"/>
        <family val="4"/>
        <charset val="136"/>
      </rPr>
      <t>公司是否建置英文公司網站，並包含財務、業務及公司治理相關資訊？</t>
    </r>
  </si>
  <si>
    <r>
      <rPr>
        <sz val="12"/>
        <color rgb="FF000000"/>
        <rFont val="標楷體"/>
        <family val="4"/>
        <charset val="136"/>
      </rPr>
      <t>公司網站是否提供股東會相關資料，並至少包括最近期股東會年報、開會通知、議事手冊及議事錄等？</t>
    </r>
  </si>
  <si>
    <r>
      <rPr>
        <sz val="12"/>
        <color rgb="FF000000"/>
        <rFont val="標楷體"/>
        <family val="4"/>
        <charset val="136"/>
      </rPr>
      <t>公司是否受邀</t>
    </r>
    <r>
      <rPr>
        <sz val="12"/>
        <color rgb="FF000000"/>
        <rFont val="Times New Roman"/>
        <family val="1"/>
      </rPr>
      <t>(</t>
    </r>
    <r>
      <rPr>
        <sz val="12"/>
        <color rgb="FF000000"/>
        <rFont val="標楷體"/>
        <family val="4"/>
        <charset val="136"/>
      </rPr>
      <t>自行</t>
    </r>
    <r>
      <rPr>
        <sz val="12"/>
        <color rgb="FF000000"/>
        <rFont val="Times New Roman"/>
        <family val="1"/>
      </rPr>
      <t>)</t>
    </r>
    <r>
      <rPr>
        <sz val="12"/>
        <color rgb="FF000000"/>
        <rFont val="標楷體"/>
        <family val="4"/>
        <charset val="136"/>
      </rPr>
      <t xml:space="preserve">召開至少二次法人說明會，且受評年度首尾兩次法人說明會間隔三個月以上？
</t>
    </r>
    <r>
      <rPr>
        <sz val="12"/>
        <color rgb="FF0000CC"/>
        <rFont val="標楷體"/>
        <family val="4"/>
        <charset val="136"/>
      </rPr>
      <t>【若每季至少召開一次法人說明會或針對每季營運狀況召開法人說明會者，則總分另加一分。】</t>
    </r>
  </si>
  <si>
    <r>
      <rPr>
        <sz val="12"/>
        <color rgb="FF000000"/>
        <rFont val="標楷體"/>
        <family val="4"/>
        <charset val="136"/>
      </rPr>
      <t>公司是否設置推動企業社會責任專（兼）職單位，依重大性原則，進行與公司營運相關之環境、社會或公司治理議題之風險評估，訂定相關風險管理政策或策略，並揭露於公司網站及年報</t>
    </r>
    <r>
      <rPr>
        <sz val="12"/>
        <color rgb="FF000000"/>
        <rFont val="Times New Roman"/>
        <family val="1"/>
      </rPr>
      <t>?</t>
    </r>
  </si>
  <si>
    <r>
      <rPr>
        <sz val="12"/>
        <color rgb="FF000000"/>
        <rFont val="標楷體"/>
        <family val="4"/>
        <charset val="136"/>
      </rPr>
      <t xml:space="preserve">公司是否設置推動企業誠信經營專（兼）職單位，負責誠信經營政策與防範方案之制訂及監督執行，並於公司網站及年報說明設置單位之運作及執行情形，且至少一年一次向董事會報告？
</t>
    </r>
  </si>
  <si>
    <r>
      <rPr>
        <sz val="12"/>
        <color rgb="FF000000"/>
        <rFont val="標楷體"/>
        <family val="4"/>
        <charset val="136"/>
      </rPr>
      <t>公司是否參考國際人權公約，制訂保障人權政策與具體管理方案，並揭露於公司網站或年報</t>
    </r>
    <r>
      <rPr>
        <sz val="12"/>
        <color rgb="FF000000"/>
        <rFont val="Times New Roman"/>
        <family val="1"/>
      </rPr>
      <t>?</t>
    </r>
  </si>
  <si>
    <r>
      <rPr>
        <sz val="12"/>
        <color rgb="FF000000"/>
        <rFont val="標楷體"/>
        <family val="4"/>
        <charset val="136"/>
      </rPr>
      <t>公司網站及年報是否揭露員工人身安全與工作環境的保護措施與其實施情形</t>
    </r>
    <r>
      <rPr>
        <sz val="12"/>
        <color rgb="FF000000"/>
        <rFont val="Times New Roman"/>
        <family val="1"/>
      </rPr>
      <t>?</t>
    </r>
  </si>
  <si>
    <r>
      <rPr>
        <sz val="12"/>
        <color rgb="FF000000"/>
        <rFont val="標楷體"/>
        <family val="4"/>
        <charset val="136"/>
      </rPr>
      <t>公司是否揭露過去兩年溫室氣體年排放量、用水量及廢棄物總重量</t>
    </r>
    <r>
      <rPr>
        <sz val="12"/>
        <color rgb="FF000000"/>
        <rFont val="Times New Roman"/>
        <family val="1"/>
      </rPr>
      <t xml:space="preserve">?
</t>
    </r>
    <r>
      <rPr>
        <sz val="12"/>
        <color rgb="FF0000CC"/>
        <rFont val="標楷體"/>
        <family val="4"/>
        <charset val="136"/>
      </rPr>
      <t>【若過去兩年溫室氣體年排放量、用水量或廢棄物總重量取得外部驗證者，則總分另加一分。】</t>
    </r>
  </si>
  <si>
    <r>
      <rPr>
        <sz val="12"/>
        <color rgb="FF000000"/>
        <rFont val="標楷體"/>
        <family val="4"/>
        <charset val="136"/>
      </rPr>
      <t>公司網站、年報、企業社會責任報告書或公開資訊觀測站</t>
    </r>
  </si>
  <si>
    <r>
      <t xml:space="preserve">公司是否制定節能減碳、溫室氣體減量、減少用水或其他廢棄物管理政策？
</t>
    </r>
    <r>
      <rPr>
        <sz val="12"/>
        <color rgb="FF0000CC"/>
        <rFont val="標楷體"/>
        <family val="4"/>
        <charset val="136"/>
      </rPr>
      <t>【若評估氣候變遷對企業現在及未來的潛在風險與機會，並採取氣候相關議題之因應措施，則總分另加一分。】</t>
    </r>
  </si>
  <si>
    <r>
      <rPr>
        <sz val="12"/>
        <color rgb="FF000000"/>
        <rFont val="標楷體"/>
        <family val="4"/>
        <charset val="136"/>
      </rPr>
      <t>公司是否獲得</t>
    </r>
    <r>
      <rPr>
        <sz val="12"/>
        <color rgb="FF000000"/>
        <rFont val="Times New Roman"/>
        <family val="1"/>
      </rPr>
      <t>ISO 14001</t>
    </r>
    <r>
      <rPr>
        <sz val="12"/>
        <color rgb="FF000000"/>
        <rFont val="標楷體"/>
        <family val="4"/>
        <charset val="136"/>
      </rPr>
      <t>、</t>
    </r>
    <r>
      <rPr>
        <sz val="12"/>
        <color rgb="FF000000"/>
        <rFont val="Times New Roman"/>
        <family val="1"/>
      </rPr>
      <t>ISO50001</t>
    </r>
    <r>
      <rPr>
        <sz val="12"/>
        <color rgb="FF000000"/>
        <rFont val="標楷體"/>
        <family val="4"/>
        <charset val="136"/>
      </rPr>
      <t>或類似之環境或能源管理系統驗證？</t>
    </r>
  </si>
  <si>
    <r>
      <t xml:space="preserve">公司網站或年報是否揭露所辨別之利害關係人身份、關注議題、溝通管道與回應方式？
</t>
    </r>
    <r>
      <rPr>
        <sz val="12"/>
        <color rgb="FF0000CC"/>
        <rFont val="標楷體"/>
        <family val="4"/>
        <charset val="136"/>
      </rPr>
      <t>【若定期將與各利害關係人溝通情形報告至董事會，則總分另加一分。】</t>
    </r>
  </si>
  <si>
    <r>
      <rPr>
        <sz val="12"/>
        <color rgb="FF000000"/>
        <rFont val="標楷體"/>
        <family val="4"/>
        <charset val="136"/>
      </rPr>
      <t>公司網站或年報是否揭露經董事會通過之誠信經營政策，明訂具體作法與防範不誠信行為方案</t>
    </r>
    <r>
      <rPr>
        <sz val="12"/>
        <color rgb="FFFF0000"/>
        <rFont val="標楷體"/>
        <family val="4"/>
        <charset val="136"/>
      </rPr>
      <t>，並說明履行情形</t>
    </r>
    <r>
      <rPr>
        <sz val="12"/>
        <color rgb="FF000000"/>
        <rFont val="Times New Roman"/>
        <family val="1"/>
      </rPr>
      <t>?</t>
    </r>
  </si>
  <si>
    <r>
      <rPr>
        <sz val="12"/>
        <color rgb="FF000000"/>
        <rFont val="標楷體"/>
        <family val="4"/>
        <charset val="136"/>
      </rPr>
      <t>公司是否訂定並詳細於公司網站揭露公司內、外部人員對於不合法</t>
    </r>
    <r>
      <rPr>
        <sz val="12"/>
        <color rgb="FF000000"/>
        <rFont val="Times New Roman"/>
        <family val="1"/>
      </rPr>
      <t>(</t>
    </r>
    <r>
      <rPr>
        <sz val="12"/>
        <color rgb="FF000000"/>
        <rFont val="標楷體"/>
        <family val="4"/>
        <charset val="136"/>
      </rPr>
      <t>包括貪汙</t>
    </r>
    <r>
      <rPr>
        <sz val="12"/>
        <color rgb="FF000000"/>
        <rFont val="Times New Roman"/>
        <family val="1"/>
      </rPr>
      <t>)</t>
    </r>
    <r>
      <rPr>
        <sz val="12"/>
        <color rgb="FF000000"/>
        <rFont val="標楷體"/>
        <family val="4"/>
        <charset val="136"/>
      </rPr>
      <t>與不道德行為的檢舉制度？</t>
    </r>
  </si>
  <si>
    <r>
      <rPr>
        <sz val="12"/>
        <color rgb="FF000000"/>
        <rFont val="標楷體"/>
        <family val="4"/>
        <charset val="136"/>
      </rPr>
      <t>公司網站或企業社會責任報告書是否揭露所制定之供應商管理政策，要求供應商在環保、職業安全衛生或勞動人權等議題遵循相關規範，並說明實施情形？</t>
    </r>
  </si>
  <si>
    <r>
      <rPr>
        <sz val="12"/>
        <color rgb="FF000000"/>
        <rFont val="標楷體"/>
        <family val="4"/>
        <charset val="136"/>
      </rPr>
      <t>公司是否有重大違反誠信經營原則、企業社會責任、內部控制制度或其他不符公司治理原則之情事？</t>
    </r>
  </si>
  <si>
    <t xml:space="preserve">110年股東常會需同時符合以下三項要件，始能於構面計分。
[要件一]
股東常會議案採逐案票決。
[要件二]
股東常會當日將上開各案同意、反對及棄權之結果申報至公開資訊觀測站。
[要件三]
於議事錄載明每項承認與討論案股東同意、反對及棄權之權數。
[備註]
若資料更正申報，則以最後申報日期為準。
</t>
  </si>
  <si>
    <t>110年股東常會需同時符合以下三項要件，始能於構面計分。
[要件一]
出席之董事超過當屆選任席次半數，且其中至少一席獨立董事。
[要件二]
審計委員會召集人或至少一席監察人親自出席。
[要件三]
股東常會議事錄中揭露出席之董(監)事名單。
[備註]
1.若當屆有董監事改選情形，以改選前該屆董事會席次計算員額。
2.要件一之獨立董事與要件二之審計委員會召集人可為同一人。
3.110年度董事或監察人以直播連線方式參與會議，予以放寬計入。</t>
  </si>
  <si>
    <t>[要件]
110年度股東常會議事錄中揭示會議主席為董事長本人。
[備註]
為鼓勵董事長與股東溝通並擔任會議主席，董事長親自出席股東常會，始能得分。</t>
  </si>
  <si>
    <t>110年度股東常會需同時符合以下兩項要件，始能於構面計分。
[要件一]
股東常會開會前7日內（含開會當日）未變更議程。
[要件二]
股東常會無臨時動議，或有臨時動議但未通過。</t>
  </si>
  <si>
    <t>[要件]
110年5月底前召開股東常會。
[備註]
因應疫情依規延後召開股東常會者，若公司原訂於五月底前召開股東常會者，本指標仍可得分</t>
  </si>
  <si>
    <t>[要件]
資料上傳至公開資訊觀測站之隔天，至股東常會開會前1日，期間有30日(含)以上。
[備註]
1.依經濟部84.2.25商202275號函，日數之計算應適用民法§119、§120第2項不算入始日之規定，自通知之翌日起算至開會前1日，算足公司法所定期間。
2.若資料申報後更正，則以最後申報日計算。
3.第30日如為假日，不予順延。
4.因應疫情依規延後召開股東常會者，日期之計算以原訂股東常會開會日期為準。</t>
  </si>
  <si>
    <t>[要件]
資料上傳至公開資訊觀測站之隔天，至股東常會開會前1日，期間有16日(含)以上。
[備註]
1.以年報作為股東會議事手冊之補充資料者，年報需與議事手冊一併於股東常會開會21日前上傳，始能得分。
2.依經濟部84.2.25商202275號函，日數之計算應適用民法§119、§120第2項不算入始日之規定，自通知之翌日起算至開會前1日，算足公司法所定期間。
3.若資料申報後更正，則以最後申報日計算。股東會後上傳「股東會後修訂本」年報者，不影響本指標評分。
4.第16日(第21日)如為假日，不予順延。
5.因應疫情依規延後召開股東常會者，日期之計算以原訂股東常會開會日期為準。</t>
  </si>
  <si>
    <t>需同時符合以下兩項要件，始能於構面計分。
[要件一]
資料上傳至公開資訊觀測站之隔天，至股東常會開會前1日，期間有30日(含)以上。
[要件二]
英文版開會通知需與中文版同日上傳。
[備註]
1.依經濟部84.2.25商202275號函，日數之計算應適用民法§119、§120第2項不算入始日之規定，自通知之翌日起算至開會前1日，算足公司法所定期間。
2.若資料申報後更正，則以最後申報日計算。
3.第30日如為假日，不予順延。
4.因應疫情依規延後召開股東常會者，日期之計算以原訂股東常會開會日期為準。</t>
  </si>
  <si>
    <t>需同時符合以下兩項要件，始能於構面計分。
[要件一]
資料上傳至公開資訊觀測站之隔天，至股東常會開會前1日，期間有30日(含)以上。
[要件二]
上傳英文版內容需與中文版內容一致。
[備註]
1.依經濟部84.2.25商202275號函，日數之計算應適用民法§119、§120第2項不算入始日之規定，自通知之翌日起算至開會前1日，算足公司法所定期間。
2.若資料申報後更正，則以最後申報日計算。
3.第30日如為假日，不予順延。
4.因應疫情依規延後召開股東常會者，日期之計算以原訂股東常會開會日期為準。</t>
  </si>
  <si>
    <t>同時符合前兩項要件，於構面計分；另符合[要件三]，則總分另加一分。
[要件一]
資料上傳至公開資訊觀測站之隔天，至股東常會開會前1日，期間有7日(含)以上。
[要件二]
英文版年報內容需與中文版內容一致。
[要件三]
資料上傳至公開資訊觀測站之隔天，至股東常會開會前1日，期間有16日(含)以上。
[備註]
1.以年報作為股東會議事手冊之補充資料者，年報需與議事手冊一併於股東常會開會21日前上傳，始能得分。
2.依經濟部84.2.25商202275號函，日數之計算應適用民法§119、§120第2項不算入始日之規定，自通知之翌日起算至開會前1日，算足公司法所定期間。
3.股東會前若申報更正年報，則以最後申報日計算。
4.第7日(第16日)如為假日，不予順延。
5.因應疫情依規延後召開股東常會者，日期之計算以原訂股東常會開會日期為準。</t>
  </si>
  <si>
    <t>[要件]
110年發放現金股利(含單次或多次)，皆於除息基準日之隔天起算30日內發放完畢。
[備註]
1.第30日如為假日，因銀行無法作業，可順延至次一營業日。
2.110年度公司未發放現金股利之公司，本指標不適用。</t>
  </si>
  <si>
    <r>
      <t>[要件]
109年度之</t>
    </r>
    <r>
      <rPr>
        <sz val="12"/>
        <rFont val="新細明體"/>
        <family val="1"/>
        <charset val="136"/>
      </rPr>
      <t>「</t>
    </r>
    <r>
      <rPr>
        <sz val="12"/>
        <rFont val="標楷體"/>
        <family val="4"/>
        <charset val="136"/>
      </rPr>
      <t>年報</t>
    </r>
    <r>
      <rPr>
        <sz val="12"/>
        <rFont val="新細明體"/>
        <family val="1"/>
        <charset val="136"/>
      </rPr>
      <t>」</t>
    </r>
    <r>
      <rPr>
        <sz val="12"/>
        <rFont val="標楷體"/>
        <family val="4"/>
        <charset val="136"/>
      </rPr>
      <t>需揭露109年股東常會決議事項之「後續執行情形」。
[備註]
1.決議有後續尚需執行事項，皆需揭露各案執行情形。
2.有盈餘分配、增資、融資案等之議案，需揭露股利分配、增資或融資辦理進度、日期及金額等後續執行情形。</t>
    </r>
  </si>
  <si>
    <t>需同時符合以下兩項要件，始能於構面計分，但有備註2之情形例外。
[要件一]
訂定並揭露內部人禁止內線交易之內部規則。
[要件二]
揭露110年度落實該規則之具體情形（至少包括課程主題、時數與參加人次）。
[備註]
1.依「公開發行公司建立內部控制制度處理準則」第8條，上市櫃公司需制訂「防範內線交易之管理」作業，可參考「○○股份有限公司內部重大資訊處理作業程序」範例訂定。
2.若110年度公司有內線交易或短線交易行使歸入權之情事，經公司治理評鑑委員會討論扣分者，本題亦不予給分。</t>
  </si>
  <si>
    <r>
      <t>[要件]
110年度董事、監察人與大股東之12個月平均持股設定質押比率</t>
    </r>
    <r>
      <rPr>
        <sz val="12"/>
        <rFont val="新細明體"/>
        <family val="1"/>
        <charset val="136"/>
      </rPr>
      <t>≦</t>
    </r>
    <r>
      <rPr>
        <sz val="12"/>
        <rFont val="標楷體"/>
        <family val="4"/>
        <charset val="136"/>
      </rPr>
      <t>50%。</t>
    </r>
  </si>
  <si>
    <r>
      <t>符合下列其中一項要件，始能於構面計分。
[要件一]
110年底公司董事成員未兼任本公司、母、子或兄弟公司員工。
[要件二]
110年底公司董事成員兼任本公司、母、子或兄弟公司員工，其人數低於(含)董事席次1/3。
[備註]
董事及董事長非員工身分</t>
    </r>
    <r>
      <rPr>
        <sz val="12"/>
        <rFont val="新細明體"/>
        <family val="1"/>
        <charset val="136"/>
      </rPr>
      <t>；</t>
    </r>
    <r>
      <rPr>
        <sz val="12"/>
        <rFont val="標楷體"/>
        <family val="4"/>
        <charset val="136"/>
      </rPr>
      <t>而總經理、執行長及其他職務皆為員工身分。</t>
    </r>
  </si>
  <si>
    <t>符合以下要件，始能於構面計分外，總分另加一分。
[要件]
110年底公司獨立董事席次達當屆選任董事席次1/2(含)以上。
[備註]
110年度最後一次股東會後，獨立董事因法令規定辭任或逝世，致人數不符上述要件者，請於自評系統說明欄備註供查證，仍可得分。</t>
  </si>
  <si>
    <t>需同時揭露以下二項要件，始能於構面計分。
[要件一]
當年度薪資報酬委員會成員至少皆親自出席2次(含)以上。
[要件二]
揭露定期檢討董事、監察人及經理人績效評估與薪資報酬之政策、制度、標準與結構等資訊。
[要件三]
當年度薪資報酬委員會開會日期、議案內容及決議結果。
[備註]
計算出席次數按以全年度新、舊成員合計。</t>
  </si>
  <si>
    <t>需同時符合以下兩項要件，始能於構面計分。
[要件一]
揭露原則每年獨立董事與內部稽核主管及會計師透過會議(不包括董事會)或座談，且無一般董事及管理階層在場之情況下溝通之頻率，或定期分別與內部稽核主管及會計師溝通。
[要件二]
揭露110年度各次會議日期、性質(如審計委員會或董事會會前會等)與溝通主題內容，如獨立董事提出建議，則需同時揭露公司處理執行結果；如無建議亦需註明本次會議無意見。
[備註]
資料需獨立建置於企業網站，連結外部網站無法得分。</t>
  </si>
  <si>
    <t>需同時符合以下三項要件，始能於構面計分外，總分另加一分。
[要件一]
揭露風險管理政策與程序並經董事會通過。
[要件二]
揭露風險管理範疇、組織架構及110年度之運作情形。
[要件三]
揭露向董事會報告之頻率(至少一年一次)或當年度向董事會報告之日期。
[備註]
風險管理之組織架構不限為功能性委員會，可為任務編組、工作小組、跨部門小組或現有相關組織之子組織等形式。</t>
  </si>
  <si>
    <r>
      <t>需同時符合以下三項要件，始能於構面計分</t>
    </r>
    <r>
      <rPr>
        <sz val="12"/>
        <rFont val="新細明體"/>
        <family val="1"/>
        <charset val="136"/>
      </rPr>
      <t xml:space="preserve">。
</t>
    </r>
    <r>
      <rPr>
        <sz val="12"/>
        <rFont val="標楷體"/>
        <family val="4"/>
        <charset val="136"/>
      </rPr>
      <t>[要件一] 
建置資訊安全風險管理架構（如：成立資安委員會，定期檢討資安政策，並定期向董事會報告等）。
[要件二]
訂定並揭露資訊安全政策。
[要件三]
訂定並揭露資訊安全具體管理方案（包含是否投保資安險，若無，則詳述相關預防措施）。
[備註]
公司揭露110年仍在效期內之ISO27001或CNS27001認證，可直接於構面計分。</t>
    </r>
  </si>
  <si>
    <t>同時符合前二項要件，於構面計分；另符合[要件三]，則總分另加一分。
[要件一]
揭露與營運目標連結之智慧財產管理計畫及當年度執行情形。
[要件二]
揭露向董事會報告之頻率(至少一年一次)或當年度向董事會報告之日期。
[要件三]
取得台灣智慧財產管理系統（TIPS）或類似之智慧財產管理系統驗證，且揭露認證之取得日期及效期，效期須涵蓋受評年度。</t>
  </si>
  <si>
    <t>[要件]
訂定並揭露內部稽核人員之任免、考評、薪資報酬需提報至董事會或由稽核主管簽報董事長之相關規定名稱與內容。
[備註]
1.公開發行公司內部稽核主管之任免，應經董事會通過，設置審計委員會者，內部稽核主管之任免，應經審計委員會同意，並提董事會決議。
2.內部稽核人員之任免、考評、薪酬提報至董事會或由稽核主管簽報至董事長可同一般員工之簽核流程簽報至董事長。
3.若相關辦法規定內部稽核人員之任免、考評、薪資報酬「得」、「宜」、「可」或「視情形」提報至董事會或由稽核主管簽報董事長，均不符合要件。</t>
  </si>
  <si>
    <t>[要件]
110年底公司至少1位內部稽核人員具有國際內部稽核師協會所核發之國際內部稽核師證書、國際電腦稽核協會所核發之國際電腦稽核師證書或國內會計師考試及格證書等證照。
[備註]
1.控股公司之重要子公司內部稽核人員取得證照，母公司可得分。
2.內部稽核人員之職務代理人取得證照，無法得分。</t>
  </si>
  <si>
    <r>
      <t>[要件]
110年度無因違反</t>
    </r>
    <r>
      <rPr>
        <sz val="12"/>
        <rFont val="新細明體"/>
        <family val="1"/>
        <charset val="136"/>
      </rPr>
      <t>「</t>
    </r>
    <r>
      <rPr>
        <sz val="12"/>
        <rFont val="標楷體"/>
        <family val="4"/>
        <charset val="136"/>
      </rPr>
      <t>上市櫃公司重大訊息之查證暨公開處理程序」而受違約金處分。</t>
    </r>
  </si>
  <si>
    <t>[要件]
110年度發布中文重大訊息時，皆同步發布英文版。
[備註]
英文重大訊息需與中文版同日上傳。</t>
  </si>
  <si>
    <r>
      <t>[要件]
110年度無因違反</t>
    </r>
    <r>
      <rPr>
        <sz val="12"/>
        <rFont val="新細明體"/>
        <family val="1"/>
        <charset val="136"/>
      </rPr>
      <t>「</t>
    </r>
    <r>
      <rPr>
        <sz val="12"/>
        <rFont val="標楷體"/>
        <family val="4"/>
        <charset val="136"/>
      </rPr>
      <t>上市櫃公司資訊申報作業辦法」而受違約金處分。</t>
    </r>
  </si>
  <si>
    <t>同時符合前二項要件，於構面計分；另符合[要件三]，則總分另加一分。
[要件一]
揭露109年度英文版之合併及個體財務報告；無子公司者，揭露109年度英文版之個別財務報告。內容需與中文版一致。
[要件二]
資料上傳至公開資訊觀測站之隔天，至股東常會開會前1日，期間有7日(含)以上。
[要件三]
資料上傳至公開資訊觀測站之隔天，至股東常會開會前1日，期間有16日(含)以上。
[備註]
1.英文版年度財務報告得為英文翻譯版本，但需加註「未經會計師核閱或查核簽證」之警語。
2.第7日(第16日)如為假日，不予順延。
3.因應疫情依規延後召開股東常會者，日期之計算以原訂股東常會開會日期為準。</t>
  </si>
  <si>
    <t>需同時符合以下二項要件，始能於構面計分外，總分另加一分。
[要件一]
揭露110年第1~3季英文合併或個別財務報告，且內容需與中文版一致。
[要件二]
上開各季英文財務報告於中文版財務報告申報期限後兩個月內申報。
[備註]
1.英文版財務報告得為英文翻譯版本，但需加註「未經會計師核閱或查核簽證」之警語。
2.本指標要求之英文期中財務報告申報期限日如為假日，不予順延。</t>
  </si>
  <si>
    <t>需同時符合以下二項要件，始能於構面計分。
[要件一]
109年度及110年第1~3季每季合併或個別財務報告於公告期限「7日前」經董事會通過或提報至董事會。7日前指董事會開會之隔天，至財務報告公告期限前1日，期間需有7日(含)以上。
[要件二]
於通過日或提報日後1日內公布財務報告。
[備註]
1.本指標以公開資訊觀測站\電子書\財務報告書，或公開資訊觀測站\財務報告\XBRL資訊平台之申報日期為評鑑資訊依據。
2.第7日如為假日，不予順延。</t>
  </si>
  <si>
    <r>
      <t>符合下列其中之一項要件，始能於構面計分。
[要件一]
揭露未來研發計畫，以及預計投入之費用</t>
    </r>
    <r>
      <rPr>
        <sz val="12"/>
        <rFont val="新細明體"/>
        <family val="1"/>
        <charset val="136"/>
      </rPr>
      <t xml:space="preserve">：
</t>
    </r>
    <r>
      <rPr>
        <sz val="12"/>
        <rFont val="標楷體"/>
        <family val="4"/>
        <charset val="136"/>
      </rPr>
      <t>1.一般公司需至少揭露到110年底，研發費用之明確金額，或占營收一定比例(如2%)或範圍(如2~5%)。
2.金控、銀行、票券業公司則需揭露最近二年度(108及109年)研究發展支出及其成果。
[要件二]
明確揭露未來無研發計畫，且年報中關於研發情形之內容一致。</t>
    </r>
  </si>
  <si>
    <t>需同時揭露以下兩項要件，始能於構面計分。
[要件一]
可分配盈餘(或每年度盈餘)之多少比率(可為一定額、定率或一合理之區間)可發放股利。
[要件二]
現金股利及股票股利之發放比率。</t>
  </si>
  <si>
    <t>需於年報同時揭露以下兩項要件之內容，始能於構面計分。
[要件一]
揭露章程中訂明之董事及經理人之報酬或酬勞的給付原則。
[要件二]
公司給付酬金之程序已將董事及經理人績效評估(需列舉重要項目，不得僅以個人表現/績效/貢獻等文字替代之)之相關結果納入考量。
[備註]
1.僅發放車馬費或出席費等固定酬金未發放變動酬金者，表示酬金與績效無關，則於年報具體說明，亦可符合要件二。
2.經理人定義可參考財政部證券暨期貨管理委員會92年3月27日台財證三字第0920001301號函令規定。</t>
  </si>
  <si>
    <r>
      <t>網站需同時揭露下列三項要件，始能於構面計分。
[要件一]最近三年度(108~110年)每季財務報告。
[要件二]公司所營業務或產品介紹。
[要件三]公司治理相關資訊至少要包含以下所有項目</t>
    </r>
    <r>
      <rPr>
        <sz val="12"/>
        <rFont val="新細明體"/>
        <family val="1"/>
        <charset val="136"/>
      </rPr>
      <t xml:space="preserve">：
</t>
    </r>
    <r>
      <rPr>
        <sz val="12"/>
        <rFont val="標楷體"/>
        <family val="4"/>
        <charset val="136"/>
      </rPr>
      <t>1.董事會個別成員專業背景(至少包括學經歷)之介紹
2.公司治理架構(包含董事會及各功能性委員會之公司組織圖)
3.功能性委員會成員組成(至少包括委員姓名)及運作之介紹
4.公司章程
[備註]
資料需獨立建置於企業網站，連結外部網站無法得分。</t>
    </r>
  </si>
  <si>
    <r>
      <t>網站需同時揭露下列三項要件之英文內容，始能於構面計分。
[要件一]最近三年度(108~110年)財務資訊(例如完整每月營收資料或每季財務報表)。
[要件二]公司所營業務或產品介紹。
[要件三]公司治理相關資訊至少要包含以下其中一項</t>
    </r>
    <r>
      <rPr>
        <sz val="12"/>
        <rFont val="新細明體"/>
        <family val="1"/>
        <charset val="136"/>
      </rPr>
      <t xml:space="preserve">：
</t>
    </r>
    <r>
      <rPr>
        <sz val="12"/>
        <rFont val="標楷體"/>
        <family val="4"/>
        <charset val="136"/>
      </rPr>
      <t>1.股東會(如年報、議事手冊或議事錄)
2.董事會(如完整董事成員專業背景或隸屬委員會組成及運作之介紹，或110年度董事會決議事項)
3.公司規章
4.109年度企業社會責任執行情形
[備註]
資料需獨立建置於企業網站，連結外部網站無法得分。</t>
    </r>
  </si>
  <si>
    <t>符合下列其中之一項要件，始能於構面計分。
[要件一]
公司自願揭露總經理及副總經理或其他相當職級者(如執行長、副執行長、總裁、副總裁等)之前5位最高薪酬之個別薪酬資訊。
[要件二]
公司之總經理及副總經理或其他相當職級者(如執行長、副執行長、總裁、副總裁等)合計未達5位者，自願揭露其全體之個別薪酬資訊。
[備註]
1.前5位最高薪酬係以領取來自合併財務報告內所有公司之薪資、退職退休金、獎金及特支費等，以及員工酬勞金額之合計數認定。
2.請確認所揭露內容係依最新法規，且酬金表格如有空白(如無金額請以「0」或「無」表示)、金額誤植或欄位缺漏，無法得分。</t>
  </si>
  <si>
    <t>需同時符合以下三項要件，始能於構面計分。
[要件一]
設置推動企業社會責任專（兼）職單位，並揭露其單位名稱。
[要件二]
說明公司已依重大性原則，進行與公司營運相關之環境、社會或公司治理議題之風險評估。
[要件三]
依據評估後之風險，訂定相關風險管理政策或策略。
[備註]
1.稽核單位為推動企業社會責任專（兼）職單位者無法得分。
2.重大性原則係指有關環境、社會及公司治理議題對公司投資人及其他利害關係人產生重大影響。公司可依重大性原則自行判斷是否對環境、社會、公司治理議題其中之一或全部皆進行風險評估。
3.公司網站及年報需分別揭露，方可得分。</t>
  </si>
  <si>
    <t>[要件]
揭露109年度企業社會責任之具體推動計畫與實施成效(需有明確的執行績效，如投入活動人次、受幫助人數、對社會企業採購或投資金額、地方創生推動績效、產學合作人數或其他企業社會責任推動之具體量化績效)。</t>
  </si>
  <si>
    <t>需同時符合以下兩項要件，始能於構面計分。
[要件一]
110年度出版之109年CSR報告書說明依據最新GRI準則(GRI Standards)編製，並揭露GRI指標索引對照表。
[要件二]
該報告書於110年9月30日前上傳至公開資訊觀測站及公司網站。</t>
  </si>
  <si>
    <t>需同時符合以下兩項要件，始能於構面計分。
[要件一]
於年報或網站專區揭露章程，明定當年度如有獲利，應提撥為員工酬勞之定額或明確比率範圍(如不低於2%)或區間(如1~3%)。
[要件二]
薪酬政策明定員工薪酬包含公司經營績效獎金，獎金之計算，視公司該年度達成之經營績效訂定。</t>
  </si>
  <si>
    <r>
      <t>需同時揭露以下兩項要件之內容，始能於構面計分。
[要件一]
列舉員工福利事項(如員工福利信託、形塑友善育兒環境措施、改善性別薪資差距、各項津貼、禮金與補助等)。
[要件二]
說明公司退休制度具體內容及實施情形，例如：新舊制之提撥比例與提撥狀況、員工申請退休之程序與條件、有設置退休金管理委員會者之運作狀況等。不得以</t>
    </r>
    <r>
      <rPr>
        <sz val="12"/>
        <rFont val="新細明體"/>
        <family val="1"/>
        <charset val="136"/>
      </rPr>
      <t>「</t>
    </r>
    <r>
      <rPr>
        <sz val="12"/>
        <rFont val="標楷體"/>
        <family val="4"/>
        <charset val="136"/>
      </rPr>
      <t>已依法提撥退休金</t>
    </r>
    <r>
      <rPr>
        <sz val="12"/>
        <rFont val="新細明體"/>
        <family val="1"/>
        <charset val="136"/>
      </rPr>
      <t>」</t>
    </r>
    <r>
      <rPr>
        <sz val="12"/>
        <rFont val="標楷體"/>
        <family val="4"/>
        <charset val="136"/>
      </rPr>
      <t>或</t>
    </r>
    <r>
      <rPr>
        <sz val="12"/>
        <rFont val="新細明體"/>
        <family val="1"/>
        <charset val="136"/>
      </rPr>
      <t>「</t>
    </r>
    <r>
      <rPr>
        <sz val="12"/>
        <rFont val="標楷體"/>
        <family val="4"/>
        <charset val="136"/>
      </rPr>
      <t>已依勞工退休金相關法令辦理</t>
    </r>
    <r>
      <rPr>
        <sz val="12"/>
        <rFont val="新細明體"/>
        <family val="1"/>
        <charset val="136"/>
      </rPr>
      <t>」</t>
    </r>
    <r>
      <rPr>
        <sz val="12"/>
        <rFont val="標楷體"/>
        <family val="4"/>
        <charset val="136"/>
      </rPr>
      <t>等語取代。
[備註]
公司網站(如人力資源頁面)及年報需分別揭露，方可得分。若於公司網站以年報全文電子檔方式揭露，無法得分。</t>
    </r>
  </si>
  <si>
    <t>符合下列其中一項要件，始能於構面計分。
[要件一]
具體說明對員工人身安全與工作環境保護措施與其實施情形。
[要件二]
揭露公司已取得110年仍在效期內之OHSAS 18001、ISO 45001或TOSHMS認證。
[備註]
1.員工於工作場所有相當危險性的行業(如製造業倉儲運輸等)，需詳述工作安全規定。
2.執行業務僅於辦公室等行業，可敘述辦公場所安全保護措施(如消防維護作業實施演練或稽查檢測頻率、門禁管理具體措施等)。
3.僅敘述定期(不定期)安檢，未說明頻率或具體安全措施，無法得分。
4.公司網站及年報需分別揭露，方可得分。若於公司網站以年報全文電子檔方式揭露，無法得分。</t>
  </si>
  <si>
    <t>符合[要件一]，於構面計分；另符合[要件二]，則總分另加一分。
[要件一]
分別揭露108年及109年每年溫室氣體排放量、用水量及廢棄物總重量。
[要件二]
針對108年及109年溫室氣體排放量、用水量或廢棄物總重量，兩年度各有其中一項取得外部驗證(不限於公司整體用量之驗證)。
[備註]
1.若用水量或廢棄物總重量資訊對受評公司不具重大性，揭露具體理由及108年及109年每年溫室氣體排放量，亦可符合要件一。
2.重大性係指有關環境、社會及公司治理議題對公司投資人及其他利害關係人產生重大影響。</t>
  </si>
  <si>
    <r>
      <t>[要件]
取得認證效期涵蓋110年度之ISO 14001、ISO 50001、Oeko-Tex 1000(紡織業)或bluesign</t>
    </r>
    <r>
      <rPr>
        <sz val="12"/>
        <rFont val="新細明體"/>
        <family val="1"/>
        <charset val="136"/>
      </rPr>
      <t>®</t>
    </r>
    <r>
      <rPr>
        <sz val="12"/>
        <rFont val="標楷體"/>
        <family val="4"/>
        <charset val="136"/>
      </rPr>
      <t>(紡織業)等環境或能源管理認證，並揭露其效期起訖年月日。</t>
    </r>
  </si>
  <si>
    <t>同時揭露前三項要件，於構面計分；另符合[要件四]，則總分另加一分。
[要件一]
利害關係人類別(如包括但不限於股東、員工、客戶及供應商等)。
[要件二]
各類別利害關係人關注議題。
[要件三]
各類別利害關係人溝通管道(需有特定窗口與聯絡方式)與回應方式(如與股東透過法人說明會，與客戶透過滿意度調查等)。
[要件四]
將與各利害關係人溝通情形報告至董事會，並揭露報告之頻率(至少一年一次)或當年度向董事會報告之日期。</t>
  </si>
  <si>
    <t>需同時揭露以下兩項要件之內容，始能於構面計分。
[要件一]
訂定誠信經營政策(可參考上市上櫃公司誠信經營守則或誠信經營作業程序及行為指南)，並經董事會通過。
[要件二]
當年度落實誠信經營政策之具體作法與防範不誠信行為方案，如誠信經營教育訓練辦理情形(至少包括課程主題、時數與參加人次)或每年誠信經營聲明書簽署情形(至少包括聲明書內容、簽署人次與比率)等具體措施。</t>
  </si>
  <si>
    <t>4.20</t>
    <phoneticPr fontId="6" type="noConversion"/>
  </si>
  <si>
    <t>公司是否於公開資訊觀測站及公司網站上傳英文版永續報告書?</t>
    <phoneticPr fontId="7" type="noConversion"/>
  </si>
  <si>
    <t>A+</t>
    <phoneticPr fontId="7" type="noConversion"/>
  </si>
  <si>
    <t>公司網站是否揭露包含財務、業務及公司治理之相關資訊？</t>
    <phoneticPr fontId="11" type="noConversion"/>
  </si>
  <si>
    <t>公司是否於股東常會報告董事領取之酬金，包含酬金政策、個別酬金內容及數額?</t>
    <phoneticPr fontId="7" type="noConversion"/>
  </si>
  <si>
    <t>題號</t>
  </si>
  <si>
    <t>題目</t>
  </si>
  <si>
    <r>
      <t>0</t>
    </r>
    <r>
      <rPr>
        <b/>
        <sz val="12"/>
        <color theme="1"/>
        <rFont val="標楷體"/>
        <family val="4"/>
        <charset val="136"/>
      </rPr>
      <t>分家數</t>
    </r>
    <phoneticPr fontId="6" type="noConversion"/>
  </si>
  <si>
    <t>構面得分家數</t>
    <phoneticPr fontId="6" type="noConversion"/>
  </si>
  <si>
    <t>加總分家數</t>
    <phoneticPr fontId="6" type="noConversion"/>
  </si>
  <si>
    <t>不適用家數</t>
  </si>
  <si>
    <t>加分家數</t>
    <phoneticPr fontId="6" type="noConversion"/>
  </si>
  <si>
    <t>減分家數</t>
    <phoneticPr fontId="11" type="noConversion"/>
  </si>
  <si>
    <t>題型</t>
    <phoneticPr fontId="6" type="noConversion"/>
  </si>
  <si>
    <t>得(扣)分比率</t>
    <phoneticPr fontId="6" type="noConversion"/>
  </si>
  <si>
    <r>
      <rPr>
        <sz val="12"/>
        <rFont val="標楷體"/>
        <family val="4"/>
        <charset val="136"/>
      </rPr>
      <t>公司是否將每項議案股東同意、反對及棄權之結果記載於議事錄，並於股東常會召開當日，將結果輸入指定之網際網路資訊申報系統？</t>
    </r>
    <phoneticPr fontId="11" type="noConversion"/>
  </si>
  <si>
    <t>N/A</t>
    <phoneticPr fontId="6" type="noConversion"/>
  </si>
  <si>
    <r>
      <rPr>
        <sz val="12"/>
        <rFont val="標楷體"/>
        <family val="4"/>
        <charset val="136"/>
      </rPr>
      <t>公司是否有過半數董事</t>
    </r>
    <r>
      <rPr>
        <sz val="12"/>
        <rFont val="Times New Roman"/>
        <family val="1"/>
      </rPr>
      <t>(</t>
    </r>
    <r>
      <rPr>
        <sz val="12"/>
        <rFont val="標楷體"/>
        <family val="4"/>
        <charset val="136"/>
      </rPr>
      <t>含至少ㄧ席獨立董事</t>
    </r>
    <r>
      <rPr>
        <sz val="12"/>
        <rFont val="Times New Roman"/>
        <family val="1"/>
      </rPr>
      <t>)</t>
    </r>
    <r>
      <rPr>
        <sz val="12"/>
        <rFont val="標楷體"/>
        <family val="4"/>
        <charset val="136"/>
      </rPr>
      <t>及審計委員會召集人</t>
    </r>
    <r>
      <rPr>
        <sz val="12"/>
        <rFont val="Times New Roman"/>
        <family val="1"/>
      </rPr>
      <t>(</t>
    </r>
    <r>
      <rPr>
        <sz val="12"/>
        <rFont val="標楷體"/>
        <family val="4"/>
        <charset val="136"/>
      </rPr>
      <t>或至少一席監察人</t>
    </r>
    <r>
      <rPr>
        <sz val="12"/>
        <rFont val="Times New Roman"/>
        <family val="1"/>
      </rPr>
      <t>)</t>
    </r>
    <r>
      <rPr>
        <sz val="12"/>
        <rFont val="標楷體"/>
        <family val="4"/>
        <charset val="136"/>
      </rPr>
      <t>親自出席股東常會，並於議事錄揭露出席名單？</t>
    </r>
    <phoneticPr fontId="11" type="noConversion"/>
  </si>
  <si>
    <r>
      <rPr>
        <sz val="12"/>
        <rFont val="標楷體"/>
        <family val="4"/>
        <charset val="136"/>
      </rPr>
      <t>公司董事長是否親自出席股東常會？</t>
    </r>
    <phoneticPr fontId="11" type="noConversion"/>
  </si>
  <si>
    <r>
      <rPr>
        <sz val="12"/>
        <rFont val="標楷體"/>
        <family val="4"/>
        <charset val="136"/>
      </rPr>
      <t>股東常會是否未有通過臨時動議，且未有於開會前</t>
    </r>
    <r>
      <rPr>
        <sz val="12"/>
        <rFont val="Times New Roman"/>
        <family val="1"/>
      </rPr>
      <t>7</t>
    </r>
    <r>
      <rPr>
        <sz val="12"/>
        <rFont val="標楷體"/>
        <family val="4"/>
        <charset val="136"/>
      </rPr>
      <t>日內變更議程之情形？</t>
    </r>
    <phoneticPr fontId="7" type="noConversion"/>
  </si>
  <si>
    <r>
      <rPr>
        <sz val="12"/>
        <rFont val="標楷體"/>
        <family val="4"/>
        <charset val="136"/>
      </rPr>
      <t>公司是否於五月底前召開股東常會？</t>
    </r>
    <phoneticPr fontId="7" type="noConversion"/>
  </si>
  <si>
    <r>
      <rPr>
        <sz val="12"/>
        <rFont val="標楷體"/>
        <family val="4"/>
        <charset val="136"/>
      </rPr>
      <t>公司是否於股東常會開會</t>
    </r>
    <r>
      <rPr>
        <sz val="12"/>
        <rFont val="Times New Roman"/>
        <family val="1"/>
      </rPr>
      <t>30</t>
    </r>
    <r>
      <rPr>
        <sz val="12"/>
        <rFont val="標楷體"/>
        <family val="4"/>
        <charset val="136"/>
      </rPr>
      <t>日前上傳股東會議事手冊及會議補充資料？</t>
    </r>
    <phoneticPr fontId="11" type="noConversion"/>
  </si>
  <si>
    <r>
      <rPr>
        <sz val="12"/>
        <rFont val="標楷體"/>
        <family val="4"/>
        <charset val="136"/>
      </rPr>
      <t>公司是否於股東常會開會</t>
    </r>
    <r>
      <rPr>
        <sz val="12"/>
        <rFont val="Times New Roman"/>
        <family val="1"/>
      </rPr>
      <t>16</t>
    </r>
    <r>
      <rPr>
        <sz val="12"/>
        <rFont val="標楷體"/>
        <family val="4"/>
        <charset val="136"/>
      </rPr>
      <t>日前上傳年報？</t>
    </r>
    <phoneticPr fontId="11" type="noConversion"/>
  </si>
  <si>
    <r>
      <rPr>
        <sz val="12"/>
        <rFont val="標楷體"/>
        <family val="4"/>
        <charset val="136"/>
      </rPr>
      <t>公司是否於股東常會開會</t>
    </r>
    <r>
      <rPr>
        <sz val="12"/>
        <rFont val="Times New Roman"/>
        <family val="1"/>
      </rPr>
      <t>30</t>
    </r>
    <r>
      <rPr>
        <sz val="12"/>
        <rFont val="標楷體"/>
        <family val="4"/>
        <charset val="136"/>
      </rPr>
      <t>日前同步上傳英文版開會通知？</t>
    </r>
    <phoneticPr fontId="7" type="noConversion"/>
  </si>
  <si>
    <r>
      <rPr>
        <sz val="12"/>
        <rFont val="標楷體"/>
        <family val="4"/>
        <charset val="136"/>
      </rPr>
      <t>公司是否於股東常會開會</t>
    </r>
    <r>
      <rPr>
        <sz val="12"/>
        <rFont val="Times New Roman"/>
        <family val="1"/>
      </rPr>
      <t>30</t>
    </r>
    <r>
      <rPr>
        <sz val="12"/>
        <rFont val="標楷體"/>
        <family val="4"/>
        <charset val="136"/>
      </rPr>
      <t>日前上傳英文版議事手冊及會議補充資料？</t>
    </r>
    <phoneticPr fontId="7" type="noConversion"/>
  </si>
  <si>
    <r>
      <rPr>
        <sz val="12"/>
        <rFont val="標楷體"/>
        <family val="4"/>
        <charset val="136"/>
      </rPr>
      <t>公司是否於股東常會開會</t>
    </r>
    <r>
      <rPr>
        <sz val="12"/>
        <rFont val="Times New Roman"/>
        <family val="1"/>
      </rPr>
      <t>7</t>
    </r>
    <r>
      <rPr>
        <sz val="12"/>
        <rFont val="標楷體"/>
        <family val="4"/>
        <charset val="136"/>
      </rPr>
      <t>日前上傳英文版年報？</t>
    </r>
    <phoneticPr fontId="11" type="noConversion"/>
  </si>
  <si>
    <r>
      <rPr>
        <sz val="12"/>
        <rFont val="標楷體"/>
        <family val="4"/>
        <charset val="136"/>
      </rPr>
      <t>公司是否未有僅分派董監酬勞而未分派股利之情形？</t>
    </r>
    <phoneticPr fontId="7" type="noConversion"/>
  </si>
  <si>
    <r>
      <rPr>
        <sz val="12"/>
        <rFont val="標楷體"/>
        <family val="4"/>
        <charset val="136"/>
      </rPr>
      <t>公司於受評年度發放股息者，是否於除息基準日後</t>
    </r>
    <r>
      <rPr>
        <sz val="12"/>
        <rFont val="Times New Roman"/>
        <family val="1"/>
      </rPr>
      <t>30</t>
    </r>
    <r>
      <rPr>
        <sz val="12"/>
        <rFont val="標楷體"/>
        <family val="4"/>
        <charset val="136"/>
      </rPr>
      <t>日內發放完畢？</t>
    </r>
    <phoneticPr fontId="11" type="noConversion"/>
  </si>
  <si>
    <r>
      <rPr>
        <sz val="12"/>
        <rFont val="標楷體"/>
        <family val="4"/>
        <charset val="136"/>
      </rPr>
      <t>公司年報是否揭露前一年度股東常會決議事項之執行情形？</t>
    </r>
    <phoneticPr fontId="11" type="noConversion"/>
  </si>
  <si>
    <r>
      <rPr>
        <sz val="12"/>
        <rFont val="標楷體"/>
        <family val="4"/>
        <charset val="136"/>
      </rPr>
      <t>公司是否訂定並於公司網站揭露禁止董事或員工等內部人利用市場上無法取得的資訊來獲利之內部規則與落實情形？</t>
    </r>
    <phoneticPr fontId="7" type="noConversion"/>
  </si>
  <si>
    <r>
      <rPr>
        <sz val="12"/>
        <rFont val="標楷體"/>
        <family val="4"/>
        <charset val="136"/>
      </rPr>
      <t>受評年度董事、監察人與大股東持股設定質押比率平均是否未逾</t>
    </r>
    <r>
      <rPr>
        <sz val="12"/>
        <rFont val="Times New Roman"/>
        <family val="1"/>
      </rPr>
      <t>50%</t>
    </r>
    <r>
      <rPr>
        <sz val="12"/>
        <rFont val="標楷體"/>
        <family val="4"/>
        <charset val="136"/>
      </rPr>
      <t>？</t>
    </r>
  </si>
  <si>
    <r>
      <rPr>
        <sz val="12"/>
        <rFont val="標楷體"/>
        <family val="4"/>
        <charset val="136"/>
      </rPr>
      <t>公司是否未有政府機關或單一法人組織及其子公司占董事會席次達三分之一以上？</t>
    </r>
    <phoneticPr fontId="7" type="noConversion"/>
  </si>
  <si>
    <r>
      <rPr>
        <sz val="12"/>
        <rFont val="標楷體"/>
        <family val="4"/>
        <charset val="136"/>
      </rPr>
      <t>公司是否訂定公司治理守則並經董事會通過</t>
    </r>
    <r>
      <rPr>
        <sz val="12"/>
        <rFont val="Times New Roman"/>
        <family val="1"/>
      </rPr>
      <t>?</t>
    </r>
    <phoneticPr fontId="11" type="noConversion"/>
  </si>
  <si>
    <r>
      <rPr>
        <sz val="12"/>
        <rFont val="標楷體"/>
        <family val="4"/>
        <charset val="136"/>
      </rPr>
      <t>公司是否訂定董事會成員多元化之政策，並將多元化政策之具體管理目標與落實情形揭露於公司網站及年報？</t>
    </r>
    <phoneticPr fontId="7" type="noConversion"/>
  </si>
  <si>
    <r>
      <rPr>
        <sz val="12"/>
        <rFont val="標楷體"/>
        <family val="4"/>
        <charset val="136"/>
      </rPr>
      <t>公司之董事長與總經理或其他相當職級者（最高經理人</t>
    </r>
    <r>
      <rPr>
        <sz val="12"/>
        <rFont val="Times New Roman"/>
        <family val="1"/>
      </rPr>
      <t>)</t>
    </r>
    <r>
      <rPr>
        <sz val="12"/>
        <rFont val="標楷體"/>
        <family val="4"/>
        <charset val="136"/>
      </rPr>
      <t>是否非為同一人或互為配偶或一親等親屬</t>
    </r>
    <r>
      <rPr>
        <sz val="12"/>
        <rFont val="Times New Roman"/>
        <family val="1"/>
      </rPr>
      <t>?</t>
    </r>
    <phoneticPr fontId="7" type="noConversion"/>
  </si>
  <si>
    <r>
      <rPr>
        <sz val="12"/>
        <rFont val="標楷體"/>
        <family val="4"/>
        <charset val="136"/>
      </rPr>
      <t>公司之董事間是否不超過二人具有配偶或二親等以內之親屬關係？</t>
    </r>
  </si>
  <si>
    <r>
      <rPr>
        <sz val="12"/>
        <rFont val="標楷體"/>
        <family val="4"/>
        <charset val="136"/>
      </rPr>
      <t>公司董事成員中，具本公司、母、子或兄弟公司員工身分之人數，是否低於（含）董事席次三分之ㄧ？</t>
    </r>
    <phoneticPr fontId="7" type="noConversion"/>
  </si>
  <si>
    <t>公司董事會成員是否至少包含一位女性董事？</t>
    <phoneticPr fontId="7" type="noConversion"/>
  </si>
  <si>
    <r>
      <rPr>
        <sz val="12"/>
        <rFont val="標楷體"/>
        <family val="4"/>
        <charset val="136"/>
      </rPr>
      <t>公司是否自願設置多於法令規定之獨立董事席次</t>
    </r>
    <r>
      <rPr>
        <sz val="12"/>
        <rFont val="Times New Roman"/>
        <family val="1"/>
      </rPr>
      <t>?</t>
    </r>
    <phoneticPr fontId="7" type="noConversion"/>
  </si>
  <si>
    <r>
      <rPr>
        <sz val="12"/>
        <rFont val="標楷體"/>
        <family val="4"/>
        <charset val="136"/>
      </rPr>
      <t>公司是否至少兩名獨立董事其連續任期均不超過三屆</t>
    </r>
    <r>
      <rPr>
        <sz val="12"/>
        <rFont val="Times New Roman"/>
        <family val="1"/>
      </rPr>
      <t>?</t>
    </r>
    <phoneticPr fontId="11" type="noConversion"/>
  </si>
  <si>
    <r>
      <rPr>
        <sz val="12"/>
        <rFont val="標楷體"/>
        <family val="4"/>
        <charset val="136"/>
      </rPr>
      <t>公司是否制訂董事會成員及重要管理階層之接班規劃，並於公司網站或年報中揭露其運作情形</t>
    </r>
    <r>
      <rPr>
        <sz val="12"/>
        <rFont val="Times New Roman"/>
        <family val="1"/>
      </rPr>
      <t>?</t>
    </r>
    <phoneticPr fontId="7" type="noConversion"/>
  </si>
  <si>
    <t>公司是否設置符合規定之審計委員會？</t>
    <phoneticPr fontId="7" type="noConversion"/>
  </si>
  <si>
    <r>
      <rPr>
        <sz val="12"/>
        <rFont val="標楷體"/>
        <family val="4"/>
        <charset val="136"/>
      </rPr>
      <t>公司是否於年報詳實揭露薪資報酬委員會之討論事由與決議結果，及公司對於成員意見之處理？</t>
    </r>
    <phoneticPr fontId="7" type="noConversion"/>
  </si>
  <si>
    <r>
      <rPr>
        <sz val="12"/>
        <rFont val="標楷體"/>
        <family val="4"/>
        <charset val="136"/>
      </rPr>
      <t>公司之薪資報酬委員會成員是否一年至少皆出席兩次以上，並揭露定期檢討董事、監察人及經理人績效評估與薪資報酬之政策、制度、標準與結構等資訊？</t>
    </r>
    <phoneticPr fontId="11" type="noConversion"/>
  </si>
  <si>
    <r>
      <rPr>
        <sz val="12"/>
        <rFont val="標楷體"/>
        <family val="4"/>
        <charset val="136"/>
      </rPr>
      <t>公司是否設置法定以外之功能性委員會，其人數不少於三人，半數以上成員為獨立董事，且有一名以上成員具備該委員會所需之專業能力，並揭露其組成、職責及運作情形？</t>
    </r>
    <phoneticPr fontId="7" type="noConversion"/>
  </si>
  <si>
    <r>
      <rPr>
        <sz val="12"/>
        <rFont val="標楷體"/>
        <family val="4"/>
        <charset val="136"/>
      </rPr>
      <t>公司是否將獨立董事與內部稽核主管、會計師之溝通情形（如就公司財務報告及財務業務狀況進行溝通之方式、事項及結果等）揭露於公司網站？</t>
    </r>
    <phoneticPr fontId="7" type="noConversion"/>
  </si>
  <si>
    <r>
      <rPr>
        <sz val="12"/>
        <rFont val="標楷體"/>
        <family val="4"/>
        <charset val="136"/>
      </rPr>
      <t>公司之董事長、總經理、負責財務或會計事務之經理人，最近一年內是否未曾任職於現任簽證會計師所屬事務所或其關係企業？</t>
    </r>
    <phoneticPr fontId="11" type="noConversion"/>
  </si>
  <si>
    <r>
      <rPr>
        <sz val="12"/>
        <rFont val="標楷體"/>
        <family val="4"/>
        <charset val="136"/>
      </rPr>
      <t>公司董事會是否定期</t>
    </r>
    <r>
      <rPr>
        <sz val="12"/>
        <rFont val="Times New Roman"/>
        <family val="1"/>
      </rPr>
      <t>(</t>
    </r>
    <r>
      <rPr>
        <sz val="12"/>
        <rFont val="標楷體"/>
        <family val="4"/>
        <charset val="136"/>
      </rPr>
      <t>至少一年一次</t>
    </r>
    <r>
      <rPr>
        <sz val="12"/>
        <rFont val="Times New Roman"/>
        <family val="1"/>
      </rPr>
      <t>)</t>
    </r>
    <r>
      <rPr>
        <sz val="12"/>
        <rFont val="標楷體"/>
        <family val="4"/>
        <charset val="136"/>
      </rPr>
      <t>評估簽證會計師獨立性，並於年報詳實揭露評估程序？</t>
    </r>
    <phoneticPr fontId="11" type="noConversion"/>
  </si>
  <si>
    <r>
      <rPr>
        <sz val="12"/>
        <rFont val="標楷體"/>
        <family val="4"/>
        <charset val="136"/>
      </rPr>
      <t>受評年度公司是否至少召開六次董事會</t>
    </r>
    <r>
      <rPr>
        <sz val="12"/>
        <rFont val="Times New Roman"/>
        <family val="1"/>
      </rPr>
      <t>?</t>
    </r>
  </si>
  <si>
    <r>
      <rPr>
        <sz val="12"/>
        <rFont val="標楷體"/>
        <family val="4"/>
        <charset val="136"/>
      </rPr>
      <t>受評年度全體董事之董事會實際出席率是否達</t>
    </r>
    <r>
      <rPr>
        <sz val="12"/>
        <rFont val="Times New Roman"/>
        <family val="1"/>
      </rPr>
      <t>85%</t>
    </r>
    <r>
      <rPr>
        <sz val="12"/>
        <rFont val="標楷體"/>
        <family val="4"/>
        <charset val="136"/>
      </rPr>
      <t>以上？</t>
    </r>
    <phoneticPr fontId="11" type="noConversion"/>
  </si>
  <si>
    <r>
      <rPr>
        <sz val="12"/>
        <rFont val="標楷體"/>
        <family val="4"/>
        <charset val="136"/>
      </rPr>
      <t>公司每次董事會是否皆有至少二席獨立董事親自出席？</t>
    </r>
    <phoneticPr fontId="11" type="noConversion"/>
  </si>
  <si>
    <r>
      <rPr>
        <sz val="12"/>
        <rFont val="標楷體"/>
        <family val="4"/>
        <charset val="136"/>
      </rPr>
      <t>公司是否設置公司治理主管，負責公司治理相關事務，並於公司網站及年報說明職權範圍、當年度業務執行重點及進修情形？</t>
    </r>
    <r>
      <rPr>
        <sz val="12"/>
        <color rgb="FF000099"/>
        <rFont val="Times New Roman"/>
        <family val="1"/>
      </rPr>
      <t/>
    </r>
    <phoneticPr fontId="11" type="noConversion"/>
  </si>
  <si>
    <r>
      <rPr>
        <sz val="12"/>
        <rFont val="標楷體"/>
        <family val="4"/>
        <charset val="136"/>
      </rPr>
      <t>公司是否訂定經董事會通過之風險管理政策與程序，揭露風險管理範疇、組織架構及其運作情形</t>
    </r>
    <r>
      <rPr>
        <sz val="12"/>
        <rFont val="Times New Roman"/>
        <family val="1"/>
      </rPr>
      <t>?</t>
    </r>
    <phoneticPr fontId="7" type="noConversion"/>
  </si>
  <si>
    <r>
      <rPr>
        <sz val="12"/>
        <rFont val="標楷體"/>
        <family val="4"/>
        <charset val="136"/>
      </rPr>
      <t>公司訂定之董事會績效評估辦法是否經董事會通過，明定至少每三年執行外部評估ㄧ次，並依其辦法所訂期限執行評估、將執行情形及評估結果揭露於公司網站或年報？</t>
    </r>
    <phoneticPr fontId="7" type="noConversion"/>
  </si>
  <si>
    <r>
      <rPr>
        <sz val="12"/>
        <rFont val="標楷體"/>
        <family val="4"/>
        <charset val="136"/>
      </rPr>
      <t>公司是否建置資訊安全風險管理架構，訂定資訊安全政策及具體管理方案，並揭露於公司網站或年報？</t>
    </r>
    <phoneticPr fontId="7" type="noConversion"/>
  </si>
  <si>
    <r>
      <rPr>
        <sz val="12"/>
        <rFont val="標楷體"/>
        <family val="4"/>
        <charset val="136"/>
      </rPr>
      <t>公司之獨立董事是否均依「上市上櫃公司董事、監察人進修推行要點」規範之時數完成進修</t>
    </r>
    <r>
      <rPr>
        <sz val="12"/>
        <rFont val="Times New Roman"/>
        <family val="1"/>
      </rPr>
      <t>?</t>
    </r>
    <phoneticPr fontId="7" type="noConversion"/>
  </si>
  <si>
    <t>公司是否制訂與營運目標連結之智慧財產管理計畫，並於公司網站或年報揭露執行情形，且至少一年一次向董事會報告？</t>
    <phoneticPr fontId="7" type="noConversion"/>
  </si>
  <si>
    <r>
      <rPr>
        <sz val="12"/>
        <rFont val="標楷體"/>
        <family val="4"/>
        <charset val="136"/>
      </rPr>
      <t>公司是否訂有內部稽核人員之任免、考評、薪資報酬經提報至董事會或由稽核主管簽報董事長之核定方式，並於公司網站揭露</t>
    </r>
    <r>
      <rPr>
        <sz val="12"/>
        <rFont val="Times New Roman"/>
        <family val="1"/>
      </rPr>
      <t>?</t>
    </r>
    <phoneticPr fontId="7" type="noConversion"/>
  </si>
  <si>
    <r>
      <rPr>
        <sz val="12"/>
        <rFont val="標楷體"/>
        <family val="4"/>
        <charset val="136"/>
      </rPr>
      <t>公司執行內部控制制度相關控制作業是否未經主管機關處分、未經證交所或櫃買中心發現有缺失函請派員參加主管機關指定單位舉辦之宣導課程</t>
    </r>
    <r>
      <rPr>
        <sz val="12"/>
        <rFont val="Times New Roman"/>
        <family val="1"/>
      </rPr>
      <t xml:space="preserve">? </t>
    </r>
    <phoneticPr fontId="6" type="noConversion"/>
  </si>
  <si>
    <r>
      <rPr>
        <sz val="12"/>
        <rFont val="標楷體"/>
        <family val="4"/>
        <charset val="136"/>
      </rPr>
      <t>公司內部稽核人員是否至少一人具有國際內部稽核師、國際電腦稽核師或會計師考試及格證書等證照</t>
    </r>
    <r>
      <rPr>
        <sz val="12"/>
        <rFont val="Times New Roman"/>
        <family val="1"/>
      </rPr>
      <t>?</t>
    </r>
    <phoneticPr fontId="11" type="noConversion"/>
  </si>
  <si>
    <r>
      <rPr>
        <sz val="12"/>
        <rFont val="標楷體"/>
        <family val="4"/>
        <charset val="136"/>
      </rPr>
      <t>公司是否依上市櫃公司重大訊息之查證暨公開處理程序辦理而未受違約金處分？</t>
    </r>
    <phoneticPr fontId="11" type="noConversion"/>
  </si>
  <si>
    <r>
      <rPr>
        <sz val="12"/>
        <rFont val="標楷體"/>
        <family val="4"/>
        <charset val="136"/>
      </rPr>
      <t>公司是否同步發布英文重大訊息？</t>
    </r>
    <phoneticPr fontId="11" type="noConversion"/>
  </si>
  <si>
    <r>
      <rPr>
        <sz val="12"/>
        <color theme="1"/>
        <rFont val="標楷體"/>
        <family val="4"/>
        <charset val="136"/>
      </rPr>
      <t>公司是否依上市櫃公司資訊申報作業辦法等相關規定辦理而未受違約金處分？</t>
    </r>
    <phoneticPr fontId="11" type="noConversion"/>
  </si>
  <si>
    <r>
      <rPr>
        <sz val="12"/>
        <color theme="1"/>
        <rFont val="標楷體"/>
        <family val="4"/>
        <charset val="136"/>
      </rPr>
      <t>公司是否在會計年度結束後兩個月內公布年度財務報告？</t>
    </r>
    <phoneticPr fontId="11" type="noConversion"/>
  </si>
  <si>
    <r>
      <rPr>
        <sz val="12"/>
        <rFont val="標楷體"/>
        <family val="4"/>
        <charset val="136"/>
      </rPr>
      <t>公司是否於股東常會開會</t>
    </r>
    <r>
      <rPr>
        <sz val="12"/>
        <rFont val="Times New Roman"/>
        <family val="1"/>
      </rPr>
      <t>7</t>
    </r>
    <r>
      <rPr>
        <sz val="12"/>
        <rFont val="標楷體"/>
        <family val="4"/>
        <charset val="136"/>
      </rPr>
      <t>日前上傳以英文揭露之年度財務報告？</t>
    </r>
    <phoneticPr fontId="11" type="noConversion"/>
  </si>
  <si>
    <r>
      <rPr>
        <sz val="12"/>
        <rFont val="標楷體"/>
        <family val="4"/>
        <charset val="136"/>
      </rPr>
      <t>公司是否於中文版期中財務報告申報期限後兩個月內以英文揭露期中財務報告？</t>
    </r>
    <phoneticPr fontId="11" type="noConversion"/>
  </si>
  <si>
    <r>
      <rPr>
        <sz val="12"/>
        <color theme="1"/>
        <rFont val="標楷體"/>
        <family val="4"/>
        <charset val="136"/>
      </rPr>
      <t>公司受評年度是否未有重編財務報告之情事？</t>
    </r>
    <phoneticPr fontId="7" type="noConversion"/>
  </si>
  <si>
    <r>
      <rPr>
        <sz val="12"/>
        <color theme="1"/>
        <rFont val="標楷體"/>
        <family val="4"/>
        <charset val="136"/>
      </rPr>
      <t>公司是否自願公布四季財務預測報告且相關作業未有經主管機關糾正、證交所或櫃買中心處記缺失之情事？</t>
    </r>
    <phoneticPr fontId="7" type="noConversion"/>
  </si>
  <si>
    <r>
      <rPr>
        <sz val="12"/>
        <color theme="1"/>
        <rFont val="標楷體"/>
        <family val="4"/>
        <charset val="136"/>
      </rPr>
      <t>公司年報是否揭露從總體經濟環境及公司所屬產業的趨勢概況討論？</t>
    </r>
    <phoneticPr fontId="11" type="noConversion"/>
  </si>
  <si>
    <r>
      <rPr>
        <sz val="12"/>
        <rFont val="標楷體"/>
        <family val="4"/>
        <charset val="136"/>
      </rPr>
      <t>公司財務報告是否於公告期限</t>
    </r>
    <r>
      <rPr>
        <sz val="12"/>
        <rFont val="Times New Roman"/>
        <family val="1"/>
      </rPr>
      <t>7</t>
    </r>
    <r>
      <rPr>
        <sz val="12"/>
        <rFont val="標楷體"/>
        <family val="4"/>
        <charset val="136"/>
      </rPr>
      <t>日前經董事會通過或提報至董事會，並於通過日或提報日後</t>
    </r>
    <r>
      <rPr>
        <sz val="12"/>
        <rFont val="Times New Roman"/>
        <family val="1"/>
      </rPr>
      <t>1</t>
    </r>
    <r>
      <rPr>
        <sz val="12"/>
        <rFont val="標楷體"/>
        <family val="4"/>
        <charset val="136"/>
      </rPr>
      <t>日內公布財務報告</t>
    </r>
    <r>
      <rPr>
        <sz val="12"/>
        <rFont val="Times New Roman"/>
        <family val="1"/>
      </rPr>
      <t>?</t>
    </r>
    <phoneticPr fontId="11" type="noConversion"/>
  </si>
  <si>
    <r>
      <rPr>
        <sz val="12"/>
        <color theme="1"/>
        <rFont val="標楷體"/>
        <family val="4"/>
        <charset val="136"/>
      </rPr>
      <t>公司年報是否揭露未來研發計畫及預計投入之費用？</t>
    </r>
    <phoneticPr fontId="6" type="noConversion"/>
  </si>
  <si>
    <r>
      <rPr>
        <sz val="12"/>
        <color theme="1"/>
        <rFont val="標楷體"/>
        <family val="4"/>
        <charset val="136"/>
      </rPr>
      <t>公司年報是否揭露具體明確的股利政策？</t>
    </r>
    <phoneticPr fontId="7" type="noConversion"/>
  </si>
  <si>
    <r>
      <rPr>
        <sz val="12"/>
        <rFont val="標楷體"/>
        <family val="4"/>
        <charset val="136"/>
      </rPr>
      <t>公司年報是否揭露董事及經理人績效評估與酬金之連結</t>
    </r>
    <r>
      <rPr>
        <sz val="12"/>
        <rFont val="Times New Roman"/>
        <family val="1"/>
      </rPr>
      <t>?</t>
    </r>
    <phoneticPr fontId="11" type="noConversion"/>
  </si>
  <si>
    <r>
      <rPr>
        <sz val="12"/>
        <rFont val="標楷體"/>
        <family val="4"/>
        <charset val="136"/>
      </rPr>
      <t>公司年報是否自願揭露給付簽證會計師及其所屬會計師事務所關係企業之非審計公費的金額與性質？</t>
    </r>
    <phoneticPr fontId="7" type="noConversion"/>
  </si>
  <si>
    <r>
      <rPr>
        <sz val="12"/>
        <rFont val="標楷體"/>
        <family val="4"/>
        <charset val="136"/>
      </rPr>
      <t>公司網站是否揭露主要股東名單，包含股權比例達百分之五以上之股東，如不足十名，應揭露股權比例占前十名之股東名稱、持股數額及比例？</t>
    </r>
    <phoneticPr fontId="11" type="noConversion"/>
  </si>
  <si>
    <r>
      <rPr>
        <sz val="12"/>
        <rFont val="標楷體"/>
        <family val="4"/>
        <charset val="136"/>
      </rPr>
      <t>公司網站是否揭露包含財務、業務及公司治理之相關資訊？</t>
    </r>
    <phoneticPr fontId="11" type="noConversion"/>
  </si>
  <si>
    <r>
      <rPr>
        <sz val="12"/>
        <rFont val="標楷體"/>
        <family val="4"/>
        <charset val="136"/>
      </rPr>
      <t>公司是否建置英文公司網站，並包含財務、業務及公司治理相關資訊？</t>
    </r>
    <phoneticPr fontId="11" type="noConversion"/>
  </si>
  <si>
    <r>
      <rPr>
        <sz val="12"/>
        <color theme="1"/>
        <rFont val="標楷體"/>
        <family val="4"/>
        <charset val="136"/>
      </rPr>
      <t>公司網站是否提供股東會相關資料，並至少包括最近期股東會年報、開會通知、議事手冊及議事錄等？</t>
    </r>
    <phoneticPr fontId="11" type="noConversion"/>
  </si>
  <si>
    <r>
      <rPr>
        <sz val="12"/>
        <rFont val="標楷體"/>
        <family val="4"/>
        <charset val="136"/>
      </rPr>
      <t>公司是否受邀</t>
    </r>
    <r>
      <rPr>
        <sz val="12"/>
        <rFont val="Times New Roman"/>
        <family val="1"/>
      </rPr>
      <t>(</t>
    </r>
    <r>
      <rPr>
        <sz val="12"/>
        <rFont val="標楷體"/>
        <family val="4"/>
        <charset val="136"/>
      </rPr>
      <t>自行</t>
    </r>
    <r>
      <rPr>
        <sz val="12"/>
        <rFont val="Times New Roman"/>
        <family val="1"/>
      </rPr>
      <t>)</t>
    </r>
    <r>
      <rPr>
        <sz val="12"/>
        <rFont val="標楷體"/>
        <family val="4"/>
        <charset val="136"/>
      </rPr>
      <t>召開至少二次法人說明會，且受評年度首尾兩次法人說明會間隔三個月以上？</t>
    </r>
    <phoneticPr fontId="11" type="noConversion"/>
  </si>
  <si>
    <t>公司年報是否自願揭露總經理及副總經理之個別酬金？</t>
    <phoneticPr fontId="7" type="noConversion"/>
  </si>
  <si>
    <r>
      <rPr>
        <sz val="12"/>
        <rFont val="標楷體"/>
        <family val="4"/>
        <charset val="136"/>
      </rPr>
      <t>公司是否設置推動企業社會責任專（兼）職單位，依重大性原則，進行與公司營運相關之環境、社會或公司治理議題之風險評估，訂定相關風險管理政策或策略，並揭露於公司網站及年報</t>
    </r>
    <r>
      <rPr>
        <sz val="12"/>
        <rFont val="Times New Roman"/>
        <family val="1"/>
      </rPr>
      <t>?</t>
    </r>
    <phoneticPr fontId="6" type="noConversion"/>
  </si>
  <si>
    <r>
      <rPr>
        <sz val="12"/>
        <rFont val="標楷體"/>
        <family val="4"/>
        <charset val="136"/>
      </rPr>
      <t xml:space="preserve">公司是否設置推動企業誠信經營專（兼）職單位，負責誠信經營政策與防範方案之制訂及監督執行，並於公司網站及年報說明設置單位之運作及執行情形，且至少一年一次向董事會報告？
</t>
    </r>
    <phoneticPr fontId="7" type="noConversion"/>
  </si>
  <si>
    <r>
      <rPr>
        <sz val="12"/>
        <rFont val="標楷體"/>
        <family val="4"/>
        <charset val="136"/>
      </rPr>
      <t>公司是否將企業社會責任之具體推動計畫與實施成效定期揭露於公司網站或年報</t>
    </r>
    <r>
      <rPr>
        <sz val="12"/>
        <rFont val="Times New Roman"/>
        <family val="1"/>
      </rPr>
      <t>?</t>
    </r>
    <phoneticPr fontId="6" type="noConversion"/>
  </si>
  <si>
    <t>公司是否依據國際通用之報告書編製指引，於九月底前編製並於公開資訊觀測站及公司網站上傳企業社會責任報告書？</t>
    <phoneticPr fontId="11" type="noConversion"/>
  </si>
  <si>
    <r>
      <rPr>
        <sz val="12"/>
        <color theme="1"/>
        <rFont val="標楷體"/>
        <family val="4"/>
        <charset val="136"/>
      </rPr>
      <t>公司編製之企業社會責任報告書是否取得第三方驗證？</t>
    </r>
    <phoneticPr fontId="7" type="noConversion"/>
  </si>
  <si>
    <r>
      <rPr>
        <sz val="12"/>
        <rFont val="標楷體"/>
        <family val="4"/>
        <charset val="136"/>
      </rPr>
      <t>公司是否參考國際人權公約，制訂保障人權政策與具體管理方案，並揭露於公司網站或年報</t>
    </r>
    <r>
      <rPr>
        <sz val="12"/>
        <rFont val="Times New Roman"/>
        <family val="1"/>
      </rPr>
      <t>?</t>
    </r>
    <r>
      <rPr>
        <b/>
        <sz val="14"/>
        <rFont val="Times New Roman"/>
        <family val="1"/>
      </rPr>
      <t/>
    </r>
    <phoneticPr fontId="7" type="noConversion"/>
  </si>
  <si>
    <r>
      <rPr>
        <sz val="12"/>
        <rFont val="標楷體"/>
        <family val="4"/>
        <charset val="136"/>
      </rPr>
      <t>公司是否依據團體協約法，與工會簽訂團體協約？</t>
    </r>
    <phoneticPr fontId="7" type="noConversion"/>
  </si>
  <si>
    <r>
      <rPr>
        <sz val="12"/>
        <color theme="1"/>
        <rFont val="標楷體"/>
        <family val="4"/>
        <charset val="136"/>
      </rPr>
      <t>公司網站及年報是否揭露各項員工福利措施、退休制度與其實施情形</t>
    </r>
    <r>
      <rPr>
        <sz val="12"/>
        <color theme="1"/>
        <rFont val="Times New Roman"/>
        <family val="1"/>
      </rPr>
      <t xml:space="preserve">? </t>
    </r>
    <phoneticPr fontId="7" type="noConversion"/>
  </si>
  <si>
    <r>
      <rPr>
        <sz val="12"/>
        <rFont val="標楷體"/>
        <family val="4"/>
        <charset val="136"/>
      </rPr>
      <t>公司網站及年報是否揭露員工人身安全與工作環境的保護措施與其實施情形</t>
    </r>
    <r>
      <rPr>
        <sz val="12"/>
        <rFont val="Times New Roman"/>
        <family val="1"/>
      </rPr>
      <t>?</t>
    </r>
    <phoneticPr fontId="6" type="noConversion"/>
  </si>
  <si>
    <r>
      <rPr>
        <sz val="12"/>
        <rFont val="標楷體"/>
        <family val="4"/>
        <charset val="136"/>
      </rPr>
      <t>公司是否揭露過去兩年溫室氣體年排放量、用水量及廢棄物總重量</t>
    </r>
    <r>
      <rPr>
        <sz val="12"/>
        <rFont val="Times New Roman"/>
        <family val="1"/>
      </rPr>
      <t>?</t>
    </r>
    <phoneticPr fontId="6" type="noConversion"/>
  </si>
  <si>
    <r>
      <rPr>
        <sz val="12"/>
        <color theme="1"/>
        <rFont val="標楷體"/>
        <family val="4"/>
        <charset val="136"/>
      </rPr>
      <t>公司是否制定節能</t>
    </r>
    <r>
      <rPr>
        <sz val="12"/>
        <rFont val="標楷體"/>
        <family val="4"/>
        <charset val="136"/>
      </rPr>
      <t>減碳、溫室氣體減量、減少用水或</t>
    </r>
    <r>
      <rPr>
        <sz val="12"/>
        <color theme="1"/>
        <rFont val="標楷體"/>
        <family val="4"/>
        <charset val="136"/>
      </rPr>
      <t>其他廢棄物管理政策？</t>
    </r>
    <phoneticPr fontId="6" type="noConversion"/>
  </si>
  <si>
    <r>
      <rPr>
        <sz val="12"/>
        <rFont val="標楷體"/>
        <family val="4"/>
        <charset val="136"/>
      </rPr>
      <t>公司是否獲得</t>
    </r>
    <r>
      <rPr>
        <sz val="12"/>
        <rFont val="Times New Roman"/>
        <family val="1"/>
      </rPr>
      <t>ISO 14001</t>
    </r>
    <r>
      <rPr>
        <sz val="12"/>
        <rFont val="標楷體"/>
        <family val="4"/>
        <charset val="136"/>
      </rPr>
      <t>、</t>
    </r>
    <r>
      <rPr>
        <sz val="12"/>
        <rFont val="Times New Roman"/>
        <family val="1"/>
      </rPr>
      <t>ISO50001</t>
    </r>
    <r>
      <rPr>
        <sz val="12"/>
        <rFont val="標楷體"/>
        <family val="4"/>
        <charset val="136"/>
      </rPr>
      <t>或類似之環境或能源管理系統驗證？</t>
    </r>
    <phoneticPr fontId="6" type="noConversion"/>
  </si>
  <si>
    <t>公司網站或年報是否揭露所辨別之利害關係人身份、關注議題、溝通管道與回應方式？</t>
    <phoneticPr fontId="6" type="noConversion"/>
  </si>
  <si>
    <r>
      <rPr>
        <sz val="12"/>
        <rFont val="標楷體"/>
        <family val="4"/>
        <charset val="136"/>
      </rPr>
      <t>公司網站或年報是否揭露經董事會通過之誠信經營政策，明訂具體作法與防範不誠信行為方案</t>
    </r>
    <r>
      <rPr>
        <sz val="12"/>
        <rFont val="Times New Roman"/>
        <family val="1"/>
      </rPr>
      <t>?</t>
    </r>
    <phoneticPr fontId="6" type="noConversion"/>
  </si>
  <si>
    <r>
      <rPr>
        <sz val="12"/>
        <color theme="1"/>
        <rFont val="標楷體"/>
        <family val="4"/>
        <charset val="136"/>
      </rPr>
      <t>公司是否訂定並詳細於公司網站揭露公司內、外部人員對於不合法</t>
    </r>
    <r>
      <rPr>
        <sz val="12"/>
        <color theme="1"/>
        <rFont val="Times New Roman"/>
        <family val="1"/>
      </rPr>
      <t>(</t>
    </r>
    <r>
      <rPr>
        <sz val="12"/>
        <color theme="1"/>
        <rFont val="標楷體"/>
        <family val="4"/>
        <charset val="136"/>
      </rPr>
      <t>包括貪汙</t>
    </r>
    <r>
      <rPr>
        <sz val="12"/>
        <color theme="1"/>
        <rFont val="Times New Roman"/>
        <family val="1"/>
      </rPr>
      <t>)</t>
    </r>
    <r>
      <rPr>
        <sz val="12"/>
        <color theme="1"/>
        <rFont val="標楷體"/>
        <family val="4"/>
        <charset val="136"/>
      </rPr>
      <t>與不道德行為的檢舉制度？</t>
    </r>
    <phoneticPr fontId="6" type="noConversion"/>
  </si>
  <si>
    <r>
      <rPr>
        <sz val="12"/>
        <rFont val="標楷體"/>
        <family val="4"/>
        <charset val="136"/>
      </rPr>
      <t>公司網站或企業社會責任報告書是否揭露所制定之供應商管理政策，要求供應商在環保、職業安全衛生或勞動人權等議題遵循相關規範，並說明實施情形？</t>
    </r>
    <phoneticPr fontId="7" type="noConversion"/>
  </si>
  <si>
    <r>
      <rPr>
        <sz val="12"/>
        <rFont val="標楷體"/>
        <family val="4"/>
        <charset val="136"/>
      </rPr>
      <t>公司是否於公司治理領域有優良之表現，或於推動公司治理已有具體效益？</t>
    </r>
    <phoneticPr fontId="6" type="noConversion"/>
  </si>
  <si>
    <r>
      <rPr>
        <sz val="12"/>
        <rFont val="標楷體"/>
        <family val="4"/>
        <charset val="136"/>
      </rPr>
      <t>公司是否有重大違反誠信經營原則、企業社會責任、內部控制制度或其他不符公司治理原則之情事？</t>
    </r>
    <phoneticPr fontId="11" type="noConversion"/>
  </si>
  <si>
    <t>各評鑑構面之平均得分率</t>
  </si>
  <si>
    <t>構面</t>
  </si>
  <si>
    <t>平均得分率</t>
  </si>
  <si>
    <t>上市公司平均得分率</t>
    <phoneticPr fontId="6" type="noConversion"/>
  </si>
  <si>
    <t>上櫃公司平均得分率</t>
    <phoneticPr fontId="6" type="noConversion"/>
  </si>
  <si>
    <t>一、維護股東權益及平等對待股東</t>
    <phoneticPr fontId="11" type="noConversion"/>
  </si>
  <si>
    <t>二、強化董事會結構與運作</t>
    <phoneticPr fontId="11" type="noConversion"/>
  </si>
  <si>
    <t>三、提升資訊透明度</t>
    <phoneticPr fontId="11" type="noConversion"/>
  </si>
  <si>
    <t>四、落實企業社會責任</t>
    <phoneticPr fontId="11" type="noConversion"/>
  </si>
  <si>
    <t>(刪除)</t>
    <phoneticPr fontId="11" type="noConversion"/>
  </si>
  <si>
    <t>公司訂定之董事會績效評估辦法是否經董事會通過，明定至少每三年執行外部評估ㄧ次，並已於受評年度或過去兩年度執行評估、將執行情形及評估結果揭露於公司網站或年報？</t>
    <phoneticPr fontId="7" type="noConversion"/>
  </si>
  <si>
    <t>公司是否在會計年度結束後兩個月內公布經會計師查核簽證之年度財務報告？</t>
    <phoneticPr fontId="11" type="noConversion"/>
  </si>
  <si>
    <t>公司是否揭露審計委員會成員專業資格與經驗、年度工作重點及運作情形？</t>
    <phoneticPr fontId="7" type="noConversion"/>
  </si>
  <si>
    <t>(刪除)</t>
    <phoneticPr fontId="7" type="noConversion"/>
  </si>
  <si>
    <t>公司編製之永續報告書是否取得第三方驗證？</t>
    <phoneticPr fontId="6" type="noConversion"/>
  </si>
  <si>
    <t>公司網站、年報或永續報告書是否揭露所制定之供應商管理政策，要求供應商在環保、職業安全衛生或勞動人權等議題遵循相關規範，並說明實施情形？</t>
    <phoneticPr fontId="7" type="noConversion"/>
  </si>
  <si>
    <t>公司是否訂定並於公司網站揭露禁止董事或員工等內部人利用市場上未公開資訊買賣有價證券之內部規範，內容包括(但不限於)董事不得於年度財務報告公告前三十日，和每季財務報告公告前十五日之封閉期間交易其股票，與說明執行情形？</t>
    <phoneticPr fontId="7" type="noConversion"/>
  </si>
  <si>
    <t>公司是否設置提名委員會、風險管理委員會或永續發展委員會等法定以外之功能性委員會，其人數不少於三人，半數以上成員為獨立董事，且有一名以上成員具備該委員會所需之專業能力，並揭露其組成、職責及運作情形？</t>
    <phoneticPr fontId="7" type="noConversion"/>
  </si>
  <si>
    <t>公司是否於每月10日(含)前將內部人上月份持股變動之情形上傳至公開資訊觀測站？</t>
    <phoneticPr fontId="11" type="noConversion"/>
  </si>
  <si>
    <t>公司是否有重大違反誠信經營原則、企業社會責任、內部控制制度或其他不符公司治理原則之情事？</t>
    <phoneticPr fontId="11" type="noConversion"/>
  </si>
  <si>
    <t>公司是否投入資源支持國內文化發展，並將支持方式與成果揭露於公司網站、年報或永續報告書?</t>
    <phoneticPr fontId="6" type="noConversion"/>
  </si>
  <si>
    <t>公司是否投資於節能或綠色能源相關環保永續之機器設備，或投資於我國綠能產業(如:再生能源電廠)等，或有發行或投資其資金運用於綠色或社會效益投資計畫並具實質效益之永續發展金融商品，並揭露其投資情形及具體效益?</t>
    <phoneticPr fontId="6" type="noConversion"/>
  </si>
  <si>
    <t>公司是否制定職場多元化或推動性別平等政策，並揭露其實施情形?</t>
    <phoneticPr fontId="6" type="noConversion"/>
  </si>
  <si>
    <t>公司是否評估對社區之風險或機會並採行相應措施，並將其具體採行措施與實施成效揭露於公司網站、年報或永續報告書?</t>
    <phoneticPr fontId="6" type="noConversion"/>
  </si>
  <si>
    <t>公司是否訂定與關係人相互間之財務業務相關作業之書面規範，內容應包含進銷貨、取得或處分資產等交易之管理程序，及相關重大交易應提董事會決議通過，並提股東會同意或報告?</t>
    <phoneticPr fontId="11" type="noConversion"/>
  </si>
  <si>
    <t>範例</t>
    <phoneticPr fontId="7" type="noConversion"/>
  </si>
  <si>
    <t>評分指南</t>
    <phoneticPr fontId="7" type="noConversion"/>
  </si>
  <si>
    <t>評鑑資訊依據(精簡版)</t>
    <phoneticPr fontId="7" type="noConversion"/>
  </si>
  <si>
    <t>公開資訊觀測站</t>
    <phoneticPr fontId="6" type="noConversion"/>
  </si>
  <si>
    <t>公司網站、年報或公開資訊觀測站</t>
    <phoneticPr fontId="6" type="noConversion"/>
  </si>
  <si>
    <t>公開資訊觀測站</t>
    <phoneticPr fontId="7" type="noConversion"/>
  </si>
  <si>
    <t>年報</t>
    <phoneticPr fontId="7" type="noConversion"/>
  </si>
  <si>
    <t>公司網站</t>
    <phoneticPr fontId="7" type="noConversion"/>
  </si>
  <si>
    <t>公開資訊觀測站或公司網站</t>
    <phoneticPr fontId="6" type="noConversion"/>
  </si>
  <si>
    <t>公司網站或公開資訊觀測站</t>
    <phoneticPr fontId="7" type="noConversion"/>
  </si>
  <si>
    <t>公司網站及年報</t>
    <phoneticPr fontId="7" type="noConversion"/>
  </si>
  <si>
    <t>證交所與櫃買中心之統計報表</t>
    <phoneticPr fontId="7" type="noConversion"/>
  </si>
  <si>
    <t>公司網站或年報</t>
    <phoneticPr fontId="7" type="noConversion"/>
  </si>
  <si>
    <t>證交所與櫃買中心之統計報表</t>
    <phoneticPr fontId="6" type="noConversion"/>
  </si>
  <si>
    <t>公司網站、年報及公開資訊觀測站</t>
    <phoneticPr fontId="7" type="noConversion"/>
  </si>
  <si>
    <t>公司網站及會計師事務所與內部稽核主管之問卷填答回覆</t>
    <phoneticPr fontId="7" type="noConversion"/>
  </si>
  <si>
    <t>公司網站、年報或公開資訊觀測站</t>
    <phoneticPr fontId="7" type="noConversion"/>
  </si>
  <si>
    <t>公開資訊觀測站</t>
    <phoneticPr fontId="11" type="noConversion"/>
  </si>
  <si>
    <t>公司網站、年報或永續報告書</t>
    <phoneticPr fontId="7" type="noConversion"/>
  </si>
  <si>
    <t>公開資訊觀測站、公司網站及永續報告書</t>
    <phoneticPr fontId="7" type="noConversion"/>
  </si>
  <si>
    <t>永續報告書</t>
    <phoneticPr fontId="7" type="noConversion"/>
  </si>
  <si>
    <t>公司網站、年報、永續報告書或公開資訊觀測站</t>
    <phoneticPr fontId="7" type="noConversion"/>
  </si>
  <si>
    <t>公司網站、年報、永續報告書或氣候相關財務揭露報告書(TCFD報告書)</t>
    <phoneticPr fontId="7" type="noConversion"/>
  </si>
  <si>
    <t>需同時符合以下兩項要件，始能於構面計分。
[要件一]
訂定並揭露公司治理實務守則內容。
[要件二]
本守則訂定或增修時提報董事會通過。</t>
    <phoneticPr fontId="11" type="noConversion"/>
  </si>
  <si>
    <t>需同時符合以下二項要件，始能於構面計分。
[要件一] 
訂定董事會成員(至少包括董事長)及重要管理階層(至少包括最高經理人，如總經理、總裁、執行長等)之接班規劃。
[要件二]
揭露其運作情形（如：相關培育、培訓情形、接任職務預定時程等）。</t>
    <phoneticPr fontId="11" type="noConversion"/>
  </si>
  <si>
    <t>需同時揭露以下兩項要件，始能於構面計分。
[要件一]
可分配盈餘(或每年度盈餘)之多少比率(可為一定額、定率或一合理之區間)可發放股利。
[要件二]
現金股利及股票股利之發放比率。</t>
    <phoneticPr fontId="11" type="noConversion"/>
  </si>
  <si>
    <t>符合下列其中之一項要件，始能於構面計分。
[要件一]
公司自願揭露總經理及副總經理或其他相當職級者(如執行長、副執行長、總裁、副總裁等)之前5位最高薪酬之個別薪酬資訊。
[要件二]
公司之總經理及副總經理或其他相當職級者(如執行長、副執行長、總裁、副總裁等)合計未達5位者，自願揭露其全體之個別薪酬資訊。
[備註]
1.前5位最高薪酬係以領取來自合併財務報告內所有公司之薪資、退職退休金、獎金及特支費等，以及員工酬勞金額之合計數認定。
2.請確認所揭露內容係依最新法規，且酬金表格如有空白(如無金額請以「0」或「無」表示)、金額誤植或欄位缺漏，無法得分。</t>
    <phoneticPr fontId="11" type="noConversion"/>
  </si>
  <si>
    <t>需同時揭露以下三項要件之內容，始能於構面計分。
[要件一]
推動企業誠信經營之單位名稱。
[要件二]
該單位運作及當年度執行情形(如工作計畫與執掌)。
[要件三]
該單位向董事會報告之頻率(至少一年一次)或當年度向董事會報告之日期。
[備註]
1.由稽核單位推動者無法得分。
2.誠信經營守則專（兼）職單位之執掌可參考「上市上櫃公司誠信經營守則」第17條。
3.公司網站及年報需分別揭露，方可得分。</t>
    <phoneticPr fontId="11" type="noConversion"/>
  </si>
  <si>
    <t>[要件]
已參考國際人權公約(請註明名稱)，制訂並揭露保障人權政策與具體管理方案(如人權評估、人權風險減緩措施、辦理相關教育訓練等)。</t>
    <phoneticPr fontId="11" type="noConversion"/>
  </si>
  <si>
    <t>同時揭露前三項要件，於構面計分；另符合[要件四]，則總分另加一分。
[要件一]
利害關係人類別(如包括但不限於股東、員工、客戶及供應商等)。
[要件二]
各類別利害關係人關注議題。
[要件三]
各類別利害關係人溝通管道(需有特定窗口與聯絡方式)與回應方式(如與股東透過法人說明會，與客戶透過滿意度調查等)。
[要件四]
將與各利害關係人溝通情形報告至董事會，並揭露報告之頻率(至少一年一次)或當年度向董事會報告之日期。</t>
    <phoneticPr fontId="11" type="noConversion"/>
  </si>
  <si>
    <t>需同時揭露以下兩項要件之內容，始能於構面計分。
[要件一]
訂定誠信經營政策(可參考上市上櫃公司誠信經營守則或誠信經營作業程序及行為指南)，並經董事會通過。
[要件二]
當年度落實誠信經營政策之具體作法與防範不誠信行為方案，如誠信經營教育訓練辦理情形(至少包括課程主題、時數與參加人次)或每年誠信經營聲明書簽署情形(至少包括聲明書內容、簽署人次與比率)等具體措施。</t>
    <phoneticPr fontId="11" type="noConversion"/>
  </si>
  <si>
    <t>需同時符合以下兩項要件，始能於構面計分。
[要件一]
訂定並揭露檢舉辦法。
[要件二]
辦法內容包含檢舉管道與完整之處理流程(包括建置獨立檢舉信箱或專線供內外部人使用、檢舉人應提供之資訊、不同檢舉對象之受理層級、專責單位處理流程、紀錄如何保存以及吹哨者保護制度等)。
[備註]
資料需獨立建置於企業網站，連結外部網站無法得分。</t>
    <phoneticPr fontId="11" type="noConversion"/>
  </si>
  <si>
    <t>需同時符合以下兩項要件，始能於構面計分。
[要件一]
訂定並揭露供應商管理政策及相關規範，且內容對供應商在環保、職業安全衛生或勞動人權有積極具體之要求(如需通過相關認證)。
[要件二]
具體陳述供應商管理政策及相關規範之實施情形，如供應商進行自評、輔導或教育、績效評估等實施情形。
[備註]
僅要求供應商遵守誠信原則、維持供貨品質或出具聲明書/切結書，本指標無法得分。</t>
    <phoneticPr fontId="11" type="noConversion"/>
  </si>
  <si>
    <t>需於年報同時揭露以下兩項要件之內容，始能於構面計分。
[要件一]
揭露章程中訂明之董事及經理人之酬金給付原則及酬金計算方法。
[要件二]
公司給付酬金之程序已將董事及經理人績效評估(需列舉重要項目，不得僅以個人表現/績效/貢獻等文字替代之)之相關結果納入考量。
[備註]
1.僅發放車馬費或出席費等固定酬金未發放變動酬金者，表示酬金與績效無關，則於年報具體說明，亦可符合要件二。
2.經理人定義可參考財政部證券暨期貨管理委員會92年3月27日台財證三字第0920001301號函令規定。</t>
    <phoneticPr fontId="6" type="noConversion"/>
  </si>
  <si>
    <t>需同時符合以下五項要件，始能於構面計分。
[要件一]
設置推動永續發展專（兼）職單位，並揭露其單位名稱。
[要件二]
說明公司已依重大性原則，進行與公司營運相關之環境、社會或公司治理議題之風險評估。
[要件三]
依據評估後之風險，訂定相關風險管理政策或策略。
[要件四]
該單位向董事會報告永續發展推動情形之頻率(至少一年一次)或當年度向董事會報告之日期。
[要件五]
揭露董事會對永續發展之督導情形(如管理方針、策略與目標之訂定、檢討)。
[備註]
1.由稽核單位為推動者無法得分。
2.重大性原則係指有關環境、社會及公司治理議題對公司投資人及其他利害關係人產生重大影響。公司可依重大性原則自行判斷是否對環境、社會、公司治理議題其中之一或全部皆進行風險評估。
3.公司網站及年報需分別揭露，方可得分。</t>
    <phoneticPr fontId="7" type="noConversion"/>
  </si>
  <si>
    <t>需同時符合以下兩項要件，始能於構面計分。
[要件一]
於年報或網站專區揭露章程，明定當年度如有獲利，應提撥為員工酬勞之定額或明確比率範圍(如不低於2%)或區間(如1~3%)。
[要件二]
敘明經營績效或成果如何反映於員工薪酬政策及其實施情形。</t>
    <phoneticPr fontId="11" type="noConversion"/>
  </si>
  <si>
    <t>請於自評系統敘明以下內容，經評估表現優異者額外加分。
1.國內外相關公司治理評鑑、評量或獲得相關認證或獎項之紀錄(含評鑑獲得之時間及效期)。
2.其他優良公司治理表現或落實社會責任之具體實績，如:公司是否召開實體股東常會並以視訊輔助(視訊輔助股東會)等。</t>
    <phoneticPr fontId="50" type="noConversion"/>
  </si>
  <si>
    <t>有</t>
    <phoneticPr fontId="7" type="noConversion"/>
  </si>
  <si>
    <t>無</t>
    <phoneticPr fontId="7" type="noConversion"/>
  </si>
  <si>
    <t>有</t>
    <phoneticPr fontId="7" type="noConversion"/>
  </si>
  <si>
    <t>無</t>
    <phoneticPr fontId="7" type="noConversion"/>
  </si>
  <si>
    <t>符合下列其中一項要件，始能於構面計分外，總分另加一分。
[要件一]
自願揭露所有董事之個別酬金細目。
[要件二]
依法規需揭露部分董事之個別酬金細目，而公司自願揭露其餘所有董事之個別酬金細目。
[備註]
1.需完整揭露年報附表「一般董事及獨立董事之酬金(個別揭露姓名及酬金方式)」之各欄位資訊，始能得分。
2.請確認所揭露內容係依最新法規，且酬金表格如有空白(如無金額請以「0」或「無」表示)、金額誤植或欄位缺漏，無法得分。</t>
    <phoneticPr fontId="11" type="noConversion"/>
  </si>
  <si>
    <t>需同時符合以下兩項要件，始能於構面計分。
[要件一]訂定並揭露職場多元化政策(如性別、年齡、種族、國籍歧視之禁止)或推動性別平等政策(如性騷擾之防治、改善性別薪資差距等)。
[要件二]揭露當年度落實該政策之具體情形。(如：揭露員工性別、年齡、種族、國籍等之占比，或揭露男女薪資差異情形。)</t>
    <phoneticPr fontId="7" type="noConversion"/>
  </si>
  <si>
    <t xml:space="preserve">需同時符合以下三項要件，始能於構面計分。
[要件一]
訂定並揭露與關係人相互間之財務業務相關作業之書面規範。
[要件二]
上開規範內容需包括進銷貨交易、取得或處分資產之管理程序，並明訂定前開各項重大交易應提報董事會通過後始得進行。
[要件三]
上開規範內容需包含與個別關係人之重大進銷貨交易及取得或處分資產交易已提董事會通過者，應於年度結束將實際交易情形提最近期股東會報告。
[備註]
關於與關係人相互間之財務業務相關作業之書面規範，可參考「股份有限公司關係人相互間財務業務相關作業規範」參考範例訂定相關規範。
</t>
    <phoneticPr fontId="7" type="noConversion"/>
  </si>
  <si>
    <t>公司是否有過半數董事及審計委員會召集人親自出席股東常會，並於議事錄揭露出席名單？</t>
    <phoneticPr fontId="11" type="noConversion"/>
  </si>
  <si>
    <t>公司董事長是否親自出席股東常會？</t>
    <phoneticPr fontId="11" type="noConversion"/>
  </si>
  <si>
    <t>公司是否未有僅分派董事酬勞而未分派股利之情形？</t>
    <phoneticPr fontId="7" type="noConversion"/>
  </si>
  <si>
    <t>公司是否未有政府機關或單一法人組織及其子公司占董事會席次達三分之一以上？
【若公司未有以政府、法人或其代表人擔任董事，則總分另加一分。】</t>
    <phoneticPr fontId="7" type="noConversion"/>
  </si>
  <si>
    <t>符合[要件一]，於構面計分；另符合[要件二]，則總分另加一分。
[要件一]
依據當屆董事會選任董事席次計算，如有政府機關或單一法人組織及其子公司代表，席次不得占1/3(含)以上。
[要件二]
所有董事皆為自然人(不包括政府或法人之代表人)。</t>
    <phoneticPr fontId="11" type="noConversion"/>
  </si>
  <si>
    <t>公司獨立董事席次是否達董事席次三分之一以上?
【若公司獨立董事席次達董事席次二分之一以上，則總分另加一分。】</t>
    <phoneticPr fontId="7" type="noConversion"/>
  </si>
  <si>
    <t>公司之薪資報酬委員會成員是否一年至少皆出席兩次以上，並揭露定期檢討董事及經理人績效評估與薪資報酬之政策、制度、標準與結構等資訊？</t>
    <phoneticPr fontId="11" type="noConversion"/>
  </si>
  <si>
    <t>公司是否由審計委員會或董事會層級之功能性委員會(如:風險管理委員會)督導風險管理，並訂定經董事會通過之風險管理政策與程序，揭露風險管理組織架構、風險管理程序及其運作情形，且至少一年一次向董事會報告?</t>
    <phoneticPr fontId="7" type="noConversion"/>
  </si>
  <si>
    <t xml:space="preserve">公司是否建置資通安全風險管理架構，訂定資通安全政策、具體管理方案及投入資通安全管理之資源，並揭露於公司網站或年報?
【若導入ISO27001、CNS27001等資訊安全管理系統標準，或其他具有同等或以上效果之系統或標準，並取得第三方驗證，則總分另加一分。】
</t>
    <phoneticPr fontId="7" type="noConversion"/>
  </si>
  <si>
    <t>公司是否制訂與營運目標連結之智慧財產管理計畫，並於公司網站或年報揭露執行情形，且至少一年一次向董事會報告？
【若導入台灣智慧財產管理系統(TIPS)、ISO56005或類似之智慧財產管理系統標準，並經第三方驗證，則總分另加一分。】</t>
    <phoneticPr fontId="7" type="noConversion"/>
  </si>
  <si>
    <t>公司是否依上市櫃公司重大訊息之查證暨公開處理程序及資訊申報作業辦法等相關規定辦理而未受違約金處分？</t>
    <phoneticPr fontId="11" type="noConversion"/>
  </si>
  <si>
    <t>公司年報是否自願揭露董事之個別酬金？</t>
    <phoneticPr fontId="7" type="noConversion"/>
  </si>
  <si>
    <t xml:space="preserve">公司網站及年報是否揭露各項員工福利措施、退休制度與其實施情形? </t>
    <phoneticPr fontId="7" type="noConversion"/>
  </si>
  <si>
    <t>公司網站或年報是否揭露所辨別之利害關係人身份、關注議題、溝通管道與回應方式？
【若定期將與各利害關係人溝通情形報告至董事會，則總分另加一分。】</t>
    <phoneticPr fontId="6" type="noConversion"/>
  </si>
  <si>
    <r>
      <rPr>
        <sz val="14"/>
        <color theme="1"/>
        <rFont val="標楷體"/>
        <family val="4"/>
        <charset val="136"/>
      </rPr>
      <t>受評年度董事與大股東持股設定質押比率平均是否未逾</t>
    </r>
    <r>
      <rPr>
        <sz val="14"/>
        <color theme="1"/>
        <rFont val="Times New Roman"/>
        <family val="1"/>
      </rPr>
      <t>50%</t>
    </r>
    <r>
      <rPr>
        <sz val="14"/>
        <color theme="1"/>
        <rFont val="標楷體"/>
        <family val="4"/>
        <charset val="136"/>
      </rPr>
      <t>？</t>
    </r>
    <phoneticPr fontId="7" type="noConversion"/>
  </si>
  <si>
    <r>
      <t>公司是否於股東常會議事錄記載股東提問及公司回覆之重要內容</t>
    </r>
    <r>
      <rPr>
        <sz val="14"/>
        <color theme="1"/>
        <rFont val="Times New Roman"/>
        <family val="1"/>
      </rPr>
      <t>?</t>
    </r>
    <phoneticPr fontId="11" type="noConversion"/>
  </si>
  <si>
    <r>
      <t>公司之股東會是否採線上直播或於股東會後上傳全程不間斷錄音錄影</t>
    </r>
    <r>
      <rPr>
        <sz val="14"/>
        <color theme="1"/>
        <rFont val="Times New Roman"/>
        <family val="1"/>
      </rPr>
      <t>?</t>
    </r>
    <phoneticPr fontId="11" type="noConversion"/>
  </si>
  <si>
    <r>
      <rPr>
        <sz val="14"/>
        <color theme="1"/>
        <rFont val="標楷體"/>
        <family val="4"/>
        <charset val="136"/>
      </rPr>
      <t>公司是否訂定公司治理守則並經董事會通過</t>
    </r>
    <r>
      <rPr>
        <sz val="14"/>
        <color theme="1"/>
        <rFont val="Times New Roman"/>
        <family val="1"/>
      </rPr>
      <t>?</t>
    </r>
    <phoneticPr fontId="11" type="noConversion"/>
  </si>
  <si>
    <r>
      <rPr>
        <sz val="14"/>
        <color theme="1"/>
        <rFont val="標楷體"/>
        <family val="4"/>
        <charset val="136"/>
      </rPr>
      <t>公司是否訂定董事會成員多元化之政策，並將多元化政策之具體管理目標與落實情形揭露於公司網站及年報？</t>
    </r>
    <phoneticPr fontId="7" type="noConversion"/>
  </si>
  <si>
    <r>
      <rPr>
        <sz val="14"/>
        <color theme="1"/>
        <rFont val="標楷體"/>
        <family val="4"/>
        <charset val="136"/>
      </rPr>
      <t>公司之董事長與總經理或其他相當職級者（最高經理人</t>
    </r>
    <r>
      <rPr>
        <sz val="14"/>
        <color theme="1"/>
        <rFont val="Times New Roman"/>
        <family val="1"/>
      </rPr>
      <t>)</t>
    </r>
    <r>
      <rPr>
        <sz val="14"/>
        <color theme="1"/>
        <rFont val="標楷體"/>
        <family val="4"/>
        <charset val="136"/>
      </rPr>
      <t>是否非為同一人或互為配偶或一親等親屬</t>
    </r>
    <r>
      <rPr>
        <sz val="14"/>
        <color theme="1"/>
        <rFont val="Times New Roman"/>
        <family val="1"/>
      </rPr>
      <t>?</t>
    </r>
    <phoneticPr fontId="7" type="noConversion"/>
  </si>
  <si>
    <r>
      <rPr>
        <sz val="14"/>
        <color theme="1"/>
        <rFont val="標楷體"/>
        <family val="4"/>
        <charset val="136"/>
      </rPr>
      <t>公開資訊觀測站及年報</t>
    </r>
    <r>
      <rPr>
        <sz val="14"/>
        <rFont val="Times New Roman"/>
        <family val="1"/>
      </rPr>
      <t/>
    </r>
    <phoneticPr fontId="7" type="noConversion"/>
  </si>
  <si>
    <r>
      <rPr>
        <sz val="14"/>
        <color theme="1"/>
        <rFont val="標楷體"/>
        <family val="4"/>
        <charset val="136"/>
      </rPr>
      <t>公司之董事間是否不超過二人具有配偶或二親等以內之親屬關係？</t>
    </r>
  </si>
  <si>
    <r>
      <rPr>
        <sz val="14"/>
        <color theme="1"/>
        <rFont val="標楷體"/>
        <family val="4"/>
        <charset val="136"/>
      </rPr>
      <t>公司董事成員中，具本公司、母、子或兄弟公司員工身分之人數，是否低於（含）董事席次三分之ㄧ？</t>
    </r>
    <phoneticPr fontId="7" type="noConversion"/>
  </si>
  <si>
    <r>
      <rPr>
        <sz val="14"/>
        <color theme="1"/>
        <rFont val="標楷體"/>
        <family val="4"/>
        <charset val="136"/>
      </rPr>
      <t>公開資訊觀測站</t>
    </r>
    <r>
      <rPr>
        <sz val="14"/>
        <rFont val="Times New Roman"/>
        <family val="1"/>
      </rPr>
      <t/>
    </r>
    <phoneticPr fontId="7" type="noConversion"/>
  </si>
  <si>
    <r>
      <rPr>
        <sz val="14"/>
        <color theme="1"/>
        <rFont val="標楷體"/>
        <family val="4"/>
        <charset val="136"/>
      </rPr>
      <t>公司是否有二分之一以上獨立董事其連續任期不超過三屆</t>
    </r>
    <r>
      <rPr>
        <sz val="14"/>
        <color theme="1"/>
        <rFont val="Times New Roman"/>
        <family val="1"/>
      </rPr>
      <t>?</t>
    </r>
    <phoneticPr fontId="11" type="noConversion"/>
  </si>
  <si>
    <r>
      <rPr>
        <sz val="14"/>
        <color theme="1"/>
        <rFont val="標楷體"/>
        <family val="4"/>
        <charset val="136"/>
      </rPr>
      <t>年報及公開資訊觀測站</t>
    </r>
    <r>
      <rPr>
        <sz val="14"/>
        <rFont val="Times New Roman"/>
        <family val="1"/>
      </rPr>
      <t/>
    </r>
    <phoneticPr fontId="7" type="noConversion"/>
  </si>
  <si>
    <r>
      <rPr>
        <sz val="14"/>
        <color theme="1"/>
        <rFont val="標楷體"/>
        <family val="4"/>
        <charset val="136"/>
      </rPr>
      <t>公司是否制訂董事會成員及重要管理階層之接班規劃，並於公司網站或年報中揭露其運作情形</t>
    </r>
    <r>
      <rPr>
        <sz val="14"/>
        <color theme="1"/>
        <rFont val="Times New Roman"/>
        <family val="1"/>
      </rPr>
      <t>?</t>
    </r>
    <phoneticPr fontId="7" type="noConversion"/>
  </si>
  <si>
    <r>
      <t>需同時符合以下三項要件，始能於構面計分。
[要件一]
揭露審計委員會成員專業資格(如具會計師、律師執業資格等)與經驗(如工作經歷、擔任職務、重要成就等)。
[要件二]
說明審計委員會年度工作重點彙整（如審閱財務報告、考核內部控制制度之有效性等）。
[要件三]
揭露當年度運作情形（如各重點之開會決議結果、公司對審計委員會意見之處理等）。
[備註]
要件一之內容可揭露於</t>
    </r>
    <r>
      <rPr>
        <sz val="14"/>
        <color theme="1"/>
        <rFont val="新細明體"/>
        <family val="1"/>
        <charset val="136"/>
      </rPr>
      <t>「</t>
    </r>
    <r>
      <rPr>
        <sz val="14"/>
        <color theme="1"/>
        <rFont val="標楷體"/>
        <family val="4"/>
        <charset val="136"/>
      </rPr>
      <t>公開發行公司年報應行記載事項準則」附表一「董事及監察人資料」。</t>
    </r>
    <phoneticPr fontId="11" type="noConversion"/>
  </si>
  <si>
    <r>
      <t>(</t>
    </r>
    <r>
      <rPr>
        <sz val="14"/>
        <color theme="1"/>
        <rFont val="標楷體"/>
        <family val="4"/>
        <charset val="136"/>
      </rPr>
      <t>刪除</t>
    </r>
    <r>
      <rPr>
        <sz val="14"/>
        <color theme="1"/>
        <rFont val="Times New Roman"/>
        <family val="1"/>
      </rPr>
      <t>)</t>
    </r>
    <phoneticPr fontId="7" type="noConversion"/>
  </si>
  <si>
    <r>
      <rPr>
        <sz val="14"/>
        <color theme="1"/>
        <rFont val="標楷體"/>
        <family val="4"/>
        <charset val="136"/>
      </rPr>
      <t>公司董事會是否定期</t>
    </r>
    <r>
      <rPr>
        <sz val="14"/>
        <color theme="1"/>
        <rFont val="Times New Roman"/>
        <family val="1"/>
      </rPr>
      <t>(</t>
    </r>
    <r>
      <rPr>
        <sz val="14"/>
        <color theme="1"/>
        <rFont val="標楷體"/>
        <family val="4"/>
        <charset val="136"/>
      </rPr>
      <t>至少一年一次</t>
    </r>
    <r>
      <rPr>
        <sz val="14"/>
        <color theme="1"/>
        <rFont val="Times New Roman"/>
        <family val="1"/>
      </rPr>
      <t>)</t>
    </r>
    <r>
      <rPr>
        <sz val="14"/>
        <color theme="1"/>
        <rFont val="標楷體"/>
        <family val="4"/>
        <charset val="136"/>
      </rPr>
      <t>參考審計品質指標</t>
    </r>
    <r>
      <rPr>
        <sz val="14"/>
        <color theme="1"/>
        <rFont val="Times New Roman"/>
        <family val="1"/>
      </rPr>
      <t>(AQIs</t>
    </r>
    <r>
      <rPr>
        <sz val="14"/>
        <color theme="1"/>
        <rFont val="標楷體"/>
        <family val="4"/>
        <charset val="136"/>
      </rPr>
      <t>)評估簽證會計師獨立性及適任性，並於年報詳實揭露評估程序？</t>
    </r>
    <phoneticPr fontId="11" type="noConversion"/>
  </si>
  <si>
    <r>
      <rPr>
        <sz val="14"/>
        <color theme="1"/>
        <rFont val="標楷體"/>
        <family val="4"/>
        <charset val="136"/>
      </rPr>
      <t>受評年度全體董事之董事會實際出席率是否達</t>
    </r>
    <r>
      <rPr>
        <sz val="14"/>
        <color theme="1"/>
        <rFont val="Times New Roman"/>
        <family val="1"/>
      </rPr>
      <t>85%</t>
    </r>
    <r>
      <rPr>
        <sz val="14"/>
        <color theme="1"/>
        <rFont val="標楷體"/>
        <family val="4"/>
        <charset val="136"/>
      </rPr>
      <t>以上且每次董事會是否皆有至少二席獨立董事親自出席？</t>
    </r>
    <phoneticPr fontId="11" type="noConversion"/>
  </si>
  <si>
    <r>
      <rPr>
        <sz val="14"/>
        <color theme="1"/>
        <rFont val="標楷體"/>
        <family val="4"/>
        <charset val="136"/>
      </rPr>
      <t>公司之獨立董事是否均依「上市上櫃公司董事、監察人進修推行要點」規範之時數完成進修</t>
    </r>
    <r>
      <rPr>
        <sz val="14"/>
        <color theme="1"/>
        <rFont val="Times New Roman"/>
        <family val="1"/>
      </rPr>
      <t xml:space="preserve">?
</t>
    </r>
    <r>
      <rPr>
        <sz val="14"/>
        <color theme="1"/>
        <rFont val="標楷體"/>
        <family val="4"/>
        <charset val="136"/>
      </rPr>
      <t>【若全體董事均依規範完成進修，則總分另加一分。】</t>
    </r>
    <phoneticPr fontId="7" type="noConversion"/>
  </si>
  <si>
    <r>
      <rPr>
        <sz val="14"/>
        <color theme="1"/>
        <rFont val="標楷體"/>
        <family val="4"/>
        <charset val="136"/>
      </rPr>
      <t>公司內部稽核人員是否至少一人具有國際內部稽核師、國際電腦稽核師或會計師考試及格證書等證照</t>
    </r>
    <r>
      <rPr>
        <sz val="14"/>
        <color theme="1"/>
        <rFont val="Times New Roman"/>
        <family val="1"/>
      </rPr>
      <t>?</t>
    </r>
    <phoneticPr fontId="11" type="noConversion"/>
  </si>
  <si>
    <r>
      <rPr>
        <sz val="14"/>
        <color theme="1"/>
        <rFont val="標楷體"/>
        <family val="4"/>
        <charset val="136"/>
      </rPr>
      <t>公司是否於股東常會開會</t>
    </r>
    <r>
      <rPr>
        <sz val="14"/>
        <color theme="1"/>
        <rFont val="Times New Roman"/>
        <family val="1"/>
      </rPr>
      <t>16</t>
    </r>
    <r>
      <rPr>
        <sz val="14"/>
        <color theme="1"/>
        <rFont val="標楷體"/>
        <family val="4"/>
        <charset val="136"/>
      </rPr>
      <t>日前上傳以英文揭露之年度財務報告？</t>
    </r>
    <phoneticPr fontId="11" type="noConversion"/>
  </si>
  <si>
    <r>
      <rPr>
        <sz val="14"/>
        <color theme="1"/>
        <rFont val="標楷體"/>
        <family val="4"/>
        <charset val="136"/>
      </rPr>
      <t>公司是否於中文版期中財務報告申報期限後兩個月內以英文揭露期中財務報告？</t>
    </r>
    <phoneticPr fontId="11" type="noConversion"/>
  </si>
  <si>
    <r>
      <rPr>
        <sz val="14"/>
        <color theme="1"/>
        <rFont val="標楷體"/>
        <family val="4"/>
        <charset val="136"/>
      </rPr>
      <t>公司年報是否揭露董事及經理人績效評估與酬金之連結</t>
    </r>
    <r>
      <rPr>
        <sz val="14"/>
        <color theme="1"/>
        <rFont val="Times New Roman"/>
        <family val="1"/>
      </rPr>
      <t>?</t>
    </r>
    <phoneticPr fontId="11" type="noConversion"/>
  </si>
  <si>
    <r>
      <rPr>
        <sz val="14"/>
        <color theme="1"/>
        <rFont val="標楷體"/>
        <family val="4"/>
        <charset val="136"/>
      </rPr>
      <t>公司網站是否揭露主要股東名單，包含股權比例達百分之五以上之股東，如不足十名，應揭露股權比例占前十名之股東名稱、持股數額及比例？</t>
    </r>
    <phoneticPr fontId="11" type="noConversion"/>
  </si>
  <si>
    <r>
      <rPr>
        <sz val="14"/>
        <color theme="1"/>
        <rFont val="標楷體"/>
        <family val="4"/>
        <charset val="136"/>
      </rPr>
      <t>公司是否建置英文公司網站，並包含財務、業務及公司治理相關資訊？</t>
    </r>
    <phoneticPr fontId="11" type="noConversion"/>
  </si>
  <si>
    <r>
      <rPr>
        <sz val="14"/>
        <color theme="1"/>
        <rFont val="標楷體"/>
        <family val="4"/>
        <charset val="136"/>
      </rPr>
      <t>公司是否設置推動永續發展專（兼）職單位，依重大性原則，進行與公司營運相關之環境、社會或公司治理議題之風險評估，訂定相關風險管理政策或策略，且由董事會督導永續發展推動情形，並揭露於公司網站及年報</t>
    </r>
    <r>
      <rPr>
        <sz val="14"/>
        <color theme="1"/>
        <rFont val="Times New Roman"/>
        <family val="1"/>
      </rPr>
      <t>?</t>
    </r>
    <phoneticPr fontId="6" type="noConversion"/>
  </si>
  <si>
    <r>
      <rPr>
        <sz val="14"/>
        <color theme="1"/>
        <rFont val="標楷體"/>
        <family val="4"/>
        <charset val="136"/>
      </rPr>
      <t xml:space="preserve">公司是否設置推動企業誠信經營專（兼）職單位，負責誠信經營政策與防範方案之制訂及監督執行，並於公司網站及年報說明設置單位之運作及執行情形，且至少一年一次向董事會報告？
</t>
    </r>
    <phoneticPr fontId="7" type="noConversion"/>
  </si>
  <si>
    <r>
      <rPr>
        <sz val="14"/>
        <color theme="1"/>
        <rFont val="標楷體"/>
        <family val="4"/>
        <charset val="136"/>
      </rPr>
      <t>公司是否將企業永續發展</t>
    </r>
    <r>
      <rPr>
        <sz val="14"/>
        <color theme="1"/>
        <rFont val="Times New Roman"/>
        <family val="1"/>
      </rPr>
      <t>(ESG)</t>
    </r>
    <r>
      <rPr>
        <sz val="14"/>
        <color theme="1"/>
        <rFont val="標楷體"/>
        <family val="4"/>
        <charset val="136"/>
      </rPr>
      <t>之具體推動計畫與實施成效定期揭露於公司網站、年報或永續報告書</t>
    </r>
    <r>
      <rPr>
        <sz val="14"/>
        <color theme="1"/>
        <rFont val="Times New Roman"/>
        <family val="1"/>
      </rPr>
      <t>?</t>
    </r>
    <phoneticPr fontId="6" type="noConversion"/>
  </si>
  <si>
    <r>
      <rPr>
        <sz val="14"/>
        <color theme="1"/>
        <rFont val="標楷體"/>
        <family val="4"/>
        <charset val="136"/>
      </rPr>
      <t>公司是否參考國際人權公約，制訂保障人權政策與具體管理方案，並揭露相關政策及執行情形於公司網站或年報</t>
    </r>
    <r>
      <rPr>
        <sz val="14"/>
        <color theme="1"/>
        <rFont val="Times New Roman"/>
        <family val="1"/>
      </rPr>
      <t>?</t>
    </r>
    <phoneticPr fontId="7" type="noConversion"/>
  </si>
  <si>
    <r>
      <rPr>
        <sz val="14"/>
        <color theme="1"/>
        <rFont val="標楷體"/>
        <family val="4"/>
        <charset val="136"/>
      </rPr>
      <t>公司網站及年報是否揭露員工人身安全與工作環境的保護措施與其實施情形</t>
    </r>
    <r>
      <rPr>
        <sz val="14"/>
        <color theme="1"/>
        <rFont val="Times New Roman"/>
        <family val="1"/>
      </rPr>
      <t>?</t>
    </r>
    <phoneticPr fontId="6" type="noConversion"/>
  </si>
  <si>
    <r>
      <rPr>
        <sz val="14"/>
        <color theme="1"/>
        <rFont val="標楷體"/>
        <family val="4"/>
        <charset val="136"/>
      </rPr>
      <t>公司是否獲得</t>
    </r>
    <r>
      <rPr>
        <sz val="14"/>
        <color theme="1"/>
        <rFont val="Times New Roman"/>
        <family val="1"/>
      </rPr>
      <t>ISO 14001</t>
    </r>
    <r>
      <rPr>
        <sz val="14"/>
        <color theme="1"/>
        <rFont val="標楷體"/>
        <family val="4"/>
        <charset val="136"/>
      </rPr>
      <t>、</t>
    </r>
    <r>
      <rPr>
        <sz val="14"/>
        <color theme="1"/>
        <rFont val="Times New Roman"/>
        <family val="1"/>
      </rPr>
      <t>ISO50001</t>
    </r>
    <r>
      <rPr>
        <sz val="14"/>
        <color theme="1"/>
        <rFont val="標楷體"/>
        <family val="4"/>
        <charset val="136"/>
      </rPr>
      <t>或類似之環境或能源管理系統驗證？</t>
    </r>
    <phoneticPr fontId="6" type="noConversion"/>
  </si>
  <si>
    <r>
      <rPr>
        <sz val="14"/>
        <color theme="1"/>
        <rFont val="標楷體"/>
        <family val="4"/>
        <charset val="136"/>
      </rPr>
      <t>公司網站或年報是否揭露經董事會通過之誠信經營政策，明訂具體作法與防範不誠信行為方案，並說明履行情形</t>
    </r>
    <r>
      <rPr>
        <sz val="14"/>
        <color theme="1"/>
        <rFont val="Times New Roman"/>
        <family val="1"/>
      </rPr>
      <t>?</t>
    </r>
    <phoneticPr fontId="6" type="noConversion"/>
  </si>
  <si>
    <t>公司是否制定溫室氣體減量管理政策，包含減量目標、推動措施及達成情形等？</t>
    <phoneticPr fontId="7" type="noConversion"/>
  </si>
  <si>
    <t>無</t>
    <phoneticPr fontId="7" type="noConversion"/>
  </si>
  <si>
    <r>
      <rPr>
        <sz val="14"/>
        <color rgb="FFFF0000"/>
        <rFont val="標楷體"/>
        <family val="4"/>
        <charset val="136"/>
      </rPr>
      <t>公司是否揭露高階經理人薪資報酬與</t>
    </r>
    <r>
      <rPr>
        <sz val="14"/>
        <color rgb="FFFF0000"/>
        <rFont val="Times New Roman"/>
        <family val="1"/>
      </rPr>
      <t>ESG</t>
    </r>
    <r>
      <rPr>
        <sz val="14"/>
        <color rgb="FFFF0000"/>
        <rFont val="標楷體"/>
        <family val="4"/>
        <charset val="136"/>
      </rPr>
      <t>相關績效評估連結之政策？</t>
    </r>
    <phoneticPr fontId="6" type="noConversion"/>
  </si>
  <si>
    <t>公司是否揭露過去兩年溫室氣體年排放量？
【若過去兩年溫室氣體年排放量取得外部驗證者，則總分另加一分。】</t>
    <phoneticPr fontId="7" type="noConversion"/>
  </si>
  <si>
    <r>
      <rPr>
        <sz val="14"/>
        <rFont val="標楷體"/>
        <family val="4"/>
        <charset val="136"/>
      </rPr>
      <t>公司是否於股東常會開會</t>
    </r>
    <r>
      <rPr>
        <sz val="14"/>
        <rFont val="Times New Roman"/>
        <family val="1"/>
      </rPr>
      <t>30</t>
    </r>
    <r>
      <rPr>
        <sz val="14"/>
        <rFont val="標楷體"/>
        <family val="4"/>
        <charset val="136"/>
      </rPr>
      <t>日前上傳</t>
    </r>
    <r>
      <rPr>
        <sz val="14"/>
        <color rgb="FFFF0000"/>
        <rFont val="標楷體"/>
        <family val="4"/>
        <charset val="136"/>
      </rPr>
      <t>中文版及英文版</t>
    </r>
    <r>
      <rPr>
        <sz val="14"/>
        <rFont val="標楷體"/>
        <family val="4"/>
        <charset val="136"/>
      </rPr>
      <t>股東會議事手冊及會議補充資料？</t>
    </r>
    <phoneticPr fontId="11" type="noConversion"/>
  </si>
  <si>
    <r>
      <rPr>
        <sz val="14"/>
        <rFont val="標楷體"/>
        <family val="4"/>
        <charset val="136"/>
      </rPr>
      <t>公司是否於股東常會開會</t>
    </r>
    <r>
      <rPr>
        <sz val="14"/>
        <rFont val="Times New Roman"/>
        <family val="1"/>
      </rPr>
      <t>18</t>
    </r>
    <r>
      <rPr>
        <sz val="14"/>
        <rFont val="標楷體"/>
        <family val="4"/>
        <charset val="136"/>
      </rPr>
      <t>日前上傳</t>
    </r>
    <r>
      <rPr>
        <sz val="14"/>
        <color rgb="FFFF0000"/>
        <rFont val="標楷體"/>
        <family val="4"/>
        <charset val="136"/>
      </rPr>
      <t>中文版及英文版</t>
    </r>
    <r>
      <rPr>
        <sz val="14"/>
        <rFont val="標楷體"/>
        <family val="4"/>
        <charset val="136"/>
      </rPr>
      <t>年報？</t>
    </r>
    <phoneticPr fontId="11" type="noConversion"/>
  </si>
  <si>
    <r>
      <t>公司董事會成員是否至少包含一位</t>
    </r>
    <r>
      <rPr>
        <sz val="14"/>
        <color rgb="FFFF0000"/>
        <rFont val="標楷體"/>
        <family val="4"/>
        <charset val="136"/>
      </rPr>
      <t>不同性別</t>
    </r>
    <r>
      <rPr>
        <sz val="14"/>
        <color theme="1"/>
        <rFont val="標楷體"/>
        <family val="4"/>
        <charset val="136"/>
      </rPr>
      <t>董事？
【若公司董事每一性別達董事會席次三分之一以上，則總分另加一分。】</t>
    </r>
    <phoneticPr fontId="7" type="noConversion"/>
  </si>
  <si>
    <r>
      <t>公司是否受邀（自行）召開至少二次法人說明會，</t>
    </r>
    <r>
      <rPr>
        <sz val="14"/>
        <color rgb="FFFF0000"/>
        <rFont val="標楷體"/>
        <family val="4"/>
        <charset val="136"/>
      </rPr>
      <t>並揭露至少兩次完整之會議影音連結資訊，</t>
    </r>
    <r>
      <rPr>
        <sz val="14"/>
        <color theme="1"/>
        <rFont val="標楷體"/>
        <family val="4"/>
        <charset val="136"/>
      </rPr>
      <t>且受評年度首尾兩次法人說明會間隔三個月以上？
【若每季至少召開一次法人說明會或針對每季營運狀況召開法人說明會者，則總分另加一分。】</t>
    </r>
    <phoneticPr fontId="11" type="noConversion"/>
  </si>
  <si>
    <t>公司是否依據全球永續性報告協會（GRI）發布之GRI準則，編製並於公開資訊觀測站及公司網站上傳永續報告書？
【若永續報告書參考SASB準則揭露相關ESG資訊，則總分另加一分。】</t>
    <phoneticPr fontId="7" type="noConversion"/>
  </si>
  <si>
    <r>
      <rPr>
        <sz val="14"/>
        <rFont val="標楷體"/>
        <family val="4"/>
        <charset val="136"/>
      </rPr>
      <t>公司是否揭露過去兩年用水量及廢棄物總重量？</t>
    </r>
    <r>
      <rPr>
        <sz val="14"/>
        <rFont val="Times New Roman"/>
        <family val="1"/>
      </rPr>
      <t xml:space="preserve">
</t>
    </r>
    <r>
      <rPr>
        <sz val="14"/>
        <rFont val="標楷體"/>
        <family val="4"/>
        <charset val="136"/>
      </rPr>
      <t>【若過去兩年用水量或廢棄物總重量取得外部驗證者，則總分另加一分。】</t>
    </r>
    <phoneticPr fontId="6" type="noConversion"/>
  </si>
  <si>
    <r>
      <rPr>
        <sz val="14"/>
        <rFont val="標楷體"/>
        <family val="4"/>
        <charset val="136"/>
      </rPr>
      <t xml:space="preserve">公司是否制定減少用水或其他廢棄物管理政策，包含減量目標、推動措施及達成情形等？
</t>
    </r>
    <phoneticPr fontId="7" type="noConversion"/>
  </si>
  <si>
    <t>公司編製之永續報告書是否經提報董事會通過？</t>
    <phoneticPr fontId="7" type="noConversion"/>
  </si>
  <si>
    <t>需同時符合以下兩項要件，始能於構面計分。
[要件一]
113年度出版依據最新GRI準則(GRI Standards)編製之112年永續報告書。
[要件二]
該報告書於公告前經提報董事會討論決議通過。</t>
    <phoneticPr fontId="7" type="noConversion"/>
  </si>
  <si>
    <t xml:space="preserve">符合[要件一]，於構面計分；另符合[要件二]，則總分另加一分。
[要件一]
分別揭露111年及112年每年溫室氣體排放量，並註明資料涵蓋範圍(如所有廠區及子公司)。
[要件二]
針對111年及112年溫室氣體排放量皆取得外部驗證。
[備註]
溫室氣體排放量需至少分別揭露直接排放量(範疇一，即直接來自於公司所擁有或控制之排放源）與能源間接排放量（範疇二，即來自於輸入電力、熱或蒸氣而造成間接之溫室氣體排放）。
</t>
    <phoneticPr fontId="11" type="noConversion"/>
  </si>
  <si>
    <r>
      <t>符合[要件一]，於構面計分；另符合[要件二]，則總分另加一分。
[要件一]
113年度受邀或自行召開至少2次(含)法人說明會，</t>
    </r>
    <r>
      <rPr>
        <sz val="14"/>
        <color rgb="FFFF0000"/>
        <rFont val="標楷體"/>
        <family val="4"/>
        <charset val="136"/>
      </rPr>
      <t>並揭露至少兩次完整之會議影音連結資訊，</t>
    </r>
    <r>
      <rPr>
        <sz val="14"/>
        <color theme="1"/>
        <rFont val="標楷體"/>
        <family val="4"/>
        <charset val="136"/>
      </rPr>
      <t>且首尾2次法人說明會間隔三個月以上(以月分認定，無論中間是否間隔90天以上)。
[要件二]
113年度每季至少召開一次法人說明會或針對每季(112年Q4~113年Q3)營運狀況分別召開法人說明會。
[備註]
若為線上或視訊法說會，已依規辦理相關申報作業者，仍可得分。</t>
    </r>
    <phoneticPr fontId="7" type="noConversion"/>
  </si>
  <si>
    <r>
      <t>同時符合以下兩項要件，於構面計分。
[要件一]
訂立並揭露明確減少用水或其他廢棄物管理政策之未來年度量化管理目標(如X年後或每年達成減</t>
    </r>
    <r>
      <rPr>
        <sz val="14"/>
        <color rgb="FFFF0000"/>
        <rFont val="標楷體"/>
        <family val="4"/>
        <charset val="136"/>
      </rPr>
      <t>量</t>
    </r>
    <r>
      <rPr>
        <sz val="14"/>
        <color theme="1"/>
        <rFont val="標楷體"/>
        <family val="4"/>
        <charset val="136"/>
      </rPr>
      <t>Y%)。
[要件二]
說明達成目標之推動措施以及達成情形。</t>
    </r>
    <phoneticPr fontId="11" type="noConversion"/>
  </si>
  <si>
    <t>113年股東常會需同時符合以下三項要件，始能於構面計分。
[要件一]
113年股東常會議案提董事酬金報告案(需單獨列一案)。
[要件二]
報告案說明酬金政策(與公司年報揭露內容一致)。
[要件三]
報告案揭示每位董事之個別酬金細目(完整揭露年報附表「一般董事及獨立董事之酬金(個別揭露姓名及酬金方式)」之各欄位資訊，始能得分)。
[備註]
該報告案不得與他案(如董事與員工酬勞分派案)併陳，抑或僅列於他案之說明。</t>
    <phoneticPr fontId="7" type="noConversion"/>
  </si>
  <si>
    <t>[要件]
113年度股東常會議事錄中揭示會議主席為董事長本人(需親自出席)。</t>
    <phoneticPr fontId="7" type="noConversion"/>
  </si>
  <si>
    <t>[要件]
113年5月底前召開股東常會。</t>
    <phoneticPr fontId="7" type="noConversion"/>
  </si>
  <si>
    <t>113年度符合下列其中一項要件，始能於構面計分。
[要件一]
分派普通股股東股利。
[要件二]
未分派董事酬勞。</t>
    <phoneticPr fontId="7" type="noConversion"/>
  </si>
  <si>
    <t>[要件]
113年(以除息基準日為準)發放現金股利(含單次或多次)，皆於除息基準日之隔天起算30日內發放完畢。
[備註]
1.第30日如為假日，因銀行無法作業，可順延至次一營業日。
2.113年度公司未發放現金股利之公司，本指標不適用。</t>
    <phoneticPr fontId="7" type="noConversion"/>
  </si>
  <si>
    <t>[要件]
113年度董事與大股東之12個月平均持股設定質押比率≦50%。</t>
    <phoneticPr fontId="7" type="noConversion"/>
  </si>
  <si>
    <t>需同時揭露以下三項要件，始能於構面計分。
[要件一]
當年度薪資報酬委員會成員至少皆親自出席2次(含)以上。
[要件二]
揭露定期檢討董事及經理人績效評估與薪資報酬之政策、制度、標準與結構等資訊。
[要件三]
當年度薪資報酬委員會開會日期、議案內容及決議結果。
[備註]
計算出席次數按以全年度新、舊成員合計。</t>
    <phoneticPr fontId="11" type="noConversion"/>
  </si>
  <si>
    <t>[要件]
113年度股東常會議事錄記載股東提問及公司回覆之重要內容。
[備註]
若股東常會無股東提問，仍需於議事錄載明，方可得分。</t>
    <phoneticPr fontId="7" type="noConversion"/>
  </si>
  <si>
    <t>[要件]
113年底董事長與總經理或其他相當職級者（最高經理人如總裁、執行長等）非為同一人或互為配偶或一親等親屬關係。</t>
    <phoneticPr fontId="7" type="noConversion"/>
  </si>
  <si>
    <t>[要件]
113年底董事間具配偶或二親等以內關係之最多一組人數未超過2人(3人[含]以上者無法得分)。</t>
    <phoneticPr fontId="7" type="noConversion"/>
  </si>
  <si>
    <t>符合下列其中一項要件，始能於構面計分。
[要件一]
113年底公司董事成員未兼任本公司、母、子或兄弟公司員工。
[要件二]
113年底公司董事成員兼任本公司、母、子或兄弟公司員工，其人數低於(含)董事席次1/3。
[備註]
董事及董事長非員工身分；而總經理、執行長及其他職務皆為員工身分。</t>
    <phoneticPr fontId="7" type="noConversion"/>
  </si>
  <si>
    <t>符合[要件一]，於構面計分；另符合[要件二]，則總分另加一分。
[要件一]
113年底公司獨立董事席次達當屆選任董事席次1/3(含)以上。
[要件二]
113年底公司獨立董事席次達當屆選任董事席次1/2(含)以上。
[備註]
113年度最後一次股東會後，獨立董事因法令規定辭任或逝世，致人數不符上述要件者，請於自評系統說明欄備註供查證，仍可得分。</t>
    <phoneticPr fontId="7" type="noConversion"/>
  </si>
  <si>
    <t>依所屬行業符合對應要件，始能於構面計分。
[要件一]
金融保險業：113年底所有獨立董事之連續任期皆未超過三屆。
[要件二]
非屬金融保險業：113年底至少1/2(含)以上獨立董事之連續任期未超過三屆。</t>
    <phoneticPr fontId="7" type="noConversion"/>
  </si>
  <si>
    <t>需同時符合以下二項要件，始能於構面計分。
[要件一]
113年第1~3季合併或個別財務報告皆經審計委員會全體成員1/2(含)以上同意。
[要件二]
113年第1~3季合併或個別財務報告皆提董事會討論決議。</t>
    <phoneticPr fontId="7" type="noConversion"/>
  </si>
  <si>
    <t>需同時符合以下四項要件，始能於構面計分。
[要件一]
113年底前申報已設置提名委員會、風險管理委員會、永續發展委員會或公司治理委員會等法定以外且與公司治理或永續發展相關之功能性委員會。
[要件二]
成員3人(含)以上，且半數(含)以上為獨立董事。
[要件三]
揭露至少一名成員具備相關專業能力之項目名稱。
[要件四]
揭露委員會組成(至少包括委員姓名)、職責及當年度運作情形。
[備註]
1.公司網站、年報及公開資訊觀測站需分別揭露，方可得分。
2.若僅設置併購委員會，無法得分。</t>
    <phoneticPr fontId="7" type="noConversion"/>
  </si>
  <si>
    <t>需同時揭露以下兩項要件，始能於構面計分。
[要件一]
原則每年獨立董事與內部稽核主管及會計師透過會議(不包括董事會)或座談，且無一般董事及管理階層在場之情況下溝通之頻率，或定期分別與內部稽核主管及會計師溝通。
[要件二]
113年度各次會議日期、性質(如審計委員會或董事會會前會等)與溝通主題內容，如獨立董事提出建議，則需同時揭露公司處理執行結果；如無建議亦需註明本次會議無意見。
[備註]
1.資料需獨立建置於企業網站，連結外部網站無法得分。
2.可以視訊會議方式進行溝通。</t>
    <phoneticPr fontId="7" type="noConversion"/>
  </si>
  <si>
    <t>需同時揭露以下兩項要件，始能於構面計分。
[要件一]
董事會參考審計品質指標(AQIs)每年有定期評估或當年度有進行評估之事實。
[要件二]
董事會評估會計師獨立性及適任性之程序及具體評估會計師獨立性及適任性之標準(需列舉重要項目)。</t>
    <phoneticPr fontId="11" type="noConversion"/>
  </si>
  <si>
    <t>需同時符合以下二項要件，始能於構面計分。
[要件一]
113年度董事會出席率(所有董事實際出席總次數/所有董事應出席總次數)達85%(含)以上。
[要件二]
113年度每次董事會至少皆有2席獨立董事親自出席。
[備註]
1.出席率計算包含臨時董事會，但不含常務董事會議。
2.董事以視訊方式參與視同出席，委託出席則不計入。</t>
    <phoneticPr fontId="7" type="noConversion"/>
  </si>
  <si>
    <t>需同時符合以下四項要件，始能於構面計分外，總分另加一分。
[要件一]
由審計委員會或董事會層級之功能性委員會(如:風險管理委員會)督導風險管理，該委員會成員需3人(含)以上，且半數(含)以上為獨立董事。
[要件二]
揭露風險管理政策與程序並經董事會通過。
[要件三]
揭露風險管理組織架構、風險管理程序及113年度之運作情形。
[要件四]
揭露向董事會報告之頻率(至少一年一次)或當年度向董事會報告之日期。
[備註]
關於風險管理之政策與程序，可參考「上市上櫃公司風險管理實務守則」訂定相關規範。</t>
    <phoneticPr fontId="7" type="noConversion"/>
  </si>
  <si>
    <t>需同時符合以下三項要件，始能於構面計分外，總分另加一分。
[要件一]
董事會績效評估辦法(含程序)經公司董事會通過，且明定至少每三年執行外部評估ㄧ次。
[要件二]
揭露最近三年內(111-113年)執行日期、執行評估之外部專業機構名稱或專家團隊成員(至少包括主持人)介紹，該外部機構、專家具備獨立性之理由、評估方式(如問卷或實地訪查)、標準(內容及項目)，及評估結果提報董事會日期等內容。
[要件三]
摘要說明外部董事會績效評估結果，包括改善建議及未來改善計畫或行動。
[備註]
1.董事會績效評估辦法明訂至少每三年執行外部評估者，應於董事會通過日起算三年內執行。
2.會計師事務所、律師事務所、承銷商等中介機構不適宜擔任外部績效評估單位。</t>
    <phoneticPr fontId="7" type="noConversion"/>
  </si>
  <si>
    <t>[要件]
113年底公司至少1位內部稽核人員具有國際內部稽核師協會所核發之國際內部稽核師證書、國際電腦稽核協會所核發之國際電腦稽核師證書或國內會計師考試及格證書等證照。
[備註]
1.控股公司之重要子公司內部稽核人員取得證照，母公司可得分。
2.內部稽核人員之職務代理人取得證照，無法得分。</t>
    <phoneticPr fontId="7" type="noConversion"/>
  </si>
  <si>
    <t>[要件]
113年度無因違反「上市櫃公司重大訊息之查證暨公開處理程序」或「上市櫃公司資訊申報作業辦法」而受違約金處分。</t>
    <phoneticPr fontId="7" type="noConversion"/>
  </si>
  <si>
    <t>需同時符合以下二項要件，始能於構面計分。
[要件一]
揭露112年度英文版之合併及個體財務報告；無子公司者，揭露112年度英文版之個別財務報告。內容需與中文版一致。
[要件二]
資料上傳至公開資訊觀測站之隔天，至股東常會開會前1日，期間有16日(含)以上。
[備註]
1.英文版年度財務報告得為英文翻譯版本，建議加註「未經會計師核閱或查核簽證」之警語。
2.第16日如為假日，不予順延。
3.本指標以英文版財務報告電子書之申報日期為評分依據，並非英文版股東會年報申報日期。</t>
    <phoneticPr fontId="11" type="noConversion"/>
  </si>
  <si>
    <t>符合以下要件，始能於構面計分。
[要件]
113年每月10日(含)前將112年12月至113年11月之內部人持股變動之情形上傳至公開資訊觀測站。
[備註]
1.若資料申報後更正，則以最後申報日計算。
2.每月10日如為假日，不予順延。
3.遇有金融監督管理委員會為因應連續假期，公告將公開發行公司依據證券交易法第36條第1項第3款規定:「於每月10日以前，公告並申報上月份營運情形。」之期限延長時，本項評鑑指標之要件亦從寬認定予以同步延長，惟延長期限不得晚於次月14日。</t>
    <phoneticPr fontId="7" type="noConversion"/>
  </si>
  <si>
    <t>[要件]
揭露股權比例達5%(金控、銀行、票券業公司為1%)以上及占前10名之股東名稱、持股數額及比例(需揭示基準日為113年度)。
[備註]
1.資料需獨立建置於企業網站，連結外部網站無法得分。
2.股權比例達5%以上之股東達10位以上者，應按每季財報資料於公司網站揭露最新主要股東名單。</t>
    <phoneticPr fontId="7" type="noConversion"/>
  </si>
  <si>
    <t>需同時符合以下兩項要件，始能於構面計分。
[要件一]
113年度出版之112年英文版永續報告書說明依據最新GRI準則(GRI Standards)編製，並揭露GRI指標索引對照表。
[要件二]
該報告書於113年底前上傳至公開資訊觀測站及公司網站。</t>
    <phoneticPr fontId="7" type="noConversion"/>
  </si>
  <si>
    <r>
      <t>符合下列其中一項要件，始能於構面計分。
[要件一]
當年度新增投資於節能或綠色能源相關環保永續之機器設備，並揭露投資金額及設備項目，以及節能或減碳之量化數據。
[要件二]
當年度新增投資於我國綠能產業(如:再生能源電廠)或購買再生能源憑證，並揭露投資金額或憑證張數，以及節能或減碳之量化數據。
[要件三]
當年度新增發行或投資經我國證券櫃檯買賣中心認可之永續發展債券，並揭露發行或投資之債券簡稱、代碼與金額。
[備註]
1.要件二之綠能產業投資可以股權方式進行。
2.要件二與要件三之投資可透過</t>
    </r>
    <r>
      <rPr>
        <sz val="14"/>
        <color rgb="FFFF0000"/>
        <rFont val="標楷體"/>
        <family val="4"/>
        <charset val="136"/>
      </rPr>
      <t>合併報表</t>
    </r>
    <r>
      <rPr>
        <sz val="14"/>
        <color theme="1"/>
        <rFont val="標楷體"/>
        <family val="4"/>
        <charset val="136"/>
      </rPr>
      <t>之子公司進行。</t>
    </r>
    <phoneticPr fontId="7" type="noConversion"/>
  </si>
  <si>
    <r>
      <t>同時符合前三項要件，於構面計分；另符合[要件四]，則總分另加一分。
[要件一] 
建置資通安全風險管理架構（如成立資安專責單位、設置資安主管、定期檢討資安政策，並定期向董事會報告等）。
[要件二]
訂定並揭露資通安全政策與具體管理方案(如加入聯防組織)。
[要件三]
揭露投入資通安全管理之資源量化數據(如投保資安險金額、設置人員總數及相關會議開會次數等)。
[要件四]
導入ISO27001、CNS27001等資訊安全管理系統標準，或其他具有同等或以上效果之系統或標準，並取得第三方驗證，且揭露</t>
    </r>
    <r>
      <rPr>
        <sz val="14"/>
        <color rgb="FFFF0000"/>
        <rFont val="標楷體"/>
        <family val="4"/>
        <charset val="136"/>
      </rPr>
      <t>認證</t>
    </r>
    <r>
      <rPr>
        <sz val="14"/>
        <color theme="1"/>
        <rFont val="標楷體"/>
        <family val="4"/>
        <charset val="136"/>
      </rPr>
      <t>效期涵蓋113年度。</t>
    </r>
    <phoneticPr fontId="7" type="noConversion"/>
  </si>
  <si>
    <r>
      <t xml:space="preserve">113年股東常會需同時符合以下三項要件，始能於構面計分。
[要件一]
</t>
    </r>
    <r>
      <rPr>
        <sz val="14"/>
        <color rgb="FFFF0000"/>
        <rFont val="標楷體"/>
        <family val="4"/>
        <charset val="136"/>
      </rPr>
      <t>親自</t>
    </r>
    <r>
      <rPr>
        <sz val="14"/>
        <color theme="1"/>
        <rFont val="標楷體"/>
        <family val="4"/>
        <charset val="136"/>
      </rPr>
      <t>出席之董事超過當屆選任席次半數。
[要件二]
審計委員會召集人親自出席。
[要件三]
股東常會議事錄中揭露出席之董事名單。
[備註]
1.若當屆有董事改選情形，以改選前該屆董事會席次計算員額。
2.法人董事需揭露出席之代表人姓名。</t>
    </r>
    <phoneticPr fontId="7" type="noConversion"/>
  </si>
  <si>
    <r>
      <t>符合下列其中一項要件，始能於構面計分。
[要件一]
113年股東</t>
    </r>
    <r>
      <rPr>
        <sz val="14"/>
        <color rgb="FFFF0000"/>
        <rFont val="標楷體"/>
        <family val="4"/>
        <charset val="136"/>
      </rPr>
      <t>常</t>
    </r>
    <r>
      <rPr>
        <sz val="14"/>
        <color theme="1"/>
        <rFont val="標楷體"/>
        <family val="4"/>
        <charset val="136"/>
      </rPr>
      <t>會開會通知載明線上直播網址或如何觀看之說明。
[要件二]
公司網站提供113年股東</t>
    </r>
    <r>
      <rPr>
        <sz val="14"/>
        <color rgb="FFFF0000"/>
        <rFont val="標楷體"/>
        <family val="4"/>
        <charset val="136"/>
      </rPr>
      <t>常</t>
    </r>
    <r>
      <rPr>
        <sz val="14"/>
        <color theme="1"/>
        <rFont val="標楷體"/>
        <family val="4"/>
        <charset val="136"/>
      </rPr>
      <t>會全程不間斷錄影檔案或觀看網址。
[備註]
1.本指標之線上直播不得限定觀看者身分，亦即任何人知悉直播網址或觀看方式皆可收看(如YouTube)。
2.公司網站之股東</t>
    </r>
    <r>
      <rPr>
        <sz val="14"/>
        <color rgb="FFFF0000"/>
        <rFont val="標楷體"/>
        <family val="4"/>
        <charset val="136"/>
      </rPr>
      <t>常</t>
    </r>
    <r>
      <rPr>
        <sz val="14"/>
        <color theme="1"/>
        <rFont val="標楷體"/>
        <family val="4"/>
        <charset val="136"/>
      </rPr>
      <t>會錄影檔案或觀看網址，亦不得限定觀看者身分。</t>
    </r>
    <phoneticPr fontId="7" type="noConversion"/>
  </si>
  <si>
    <r>
      <rPr>
        <sz val="14"/>
        <color rgb="FFFF0000"/>
        <rFont val="標楷體"/>
        <family val="4"/>
        <charset val="136"/>
      </rPr>
      <t>需同時符合以下兩項要件，始能於構面計分。</t>
    </r>
    <r>
      <rPr>
        <sz val="14"/>
        <rFont val="Times New Roman"/>
        <family val="1"/>
      </rPr>
      <t xml:space="preserve">
[</t>
    </r>
    <r>
      <rPr>
        <sz val="14"/>
        <rFont val="標楷體"/>
        <family val="4"/>
        <charset val="136"/>
      </rPr>
      <t>要件</t>
    </r>
    <r>
      <rPr>
        <sz val="14"/>
        <color rgb="FFFF0000"/>
        <rFont val="標楷體"/>
        <family val="4"/>
        <charset val="136"/>
      </rPr>
      <t>一</t>
    </r>
    <r>
      <rPr>
        <sz val="14"/>
        <rFont val="Times New Roman"/>
        <family val="1"/>
      </rPr>
      <t xml:space="preserve">]
</t>
    </r>
    <r>
      <rPr>
        <sz val="14"/>
        <rFont val="標楷體"/>
        <family val="4"/>
        <charset val="136"/>
      </rPr>
      <t>資料上傳至公開資訊觀測站之隔天，至股東常會開會前</t>
    </r>
    <r>
      <rPr>
        <sz val="14"/>
        <rFont val="Times New Roman"/>
        <family val="1"/>
      </rPr>
      <t>1</t>
    </r>
    <r>
      <rPr>
        <sz val="14"/>
        <rFont val="標楷體"/>
        <family val="4"/>
        <charset val="136"/>
      </rPr>
      <t>日，期間有</t>
    </r>
    <r>
      <rPr>
        <sz val="14"/>
        <rFont val="Times New Roman"/>
        <family val="1"/>
      </rPr>
      <t>30</t>
    </r>
    <r>
      <rPr>
        <sz val="14"/>
        <rFont val="標楷體"/>
        <family val="4"/>
        <charset val="136"/>
      </rPr>
      <t>日</t>
    </r>
    <r>
      <rPr>
        <sz val="14"/>
        <rFont val="Times New Roman"/>
        <family val="1"/>
      </rPr>
      <t>(</t>
    </r>
    <r>
      <rPr>
        <sz val="14"/>
        <rFont val="標楷體"/>
        <family val="4"/>
        <charset val="136"/>
      </rPr>
      <t>含</t>
    </r>
    <r>
      <rPr>
        <sz val="14"/>
        <rFont val="Times New Roman"/>
        <family val="1"/>
      </rPr>
      <t>)</t>
    </r>
    <r>
      <rPr>
        <sz val="14"/>
        <rFont val="標楷體"/>
        <family val="4"/>
        <charset val="136"/>
      </rPr>
      <t xml:space="preserve">以上。
</t>
    </r>
    <r>
      <rPr>
        <sz val="14"/>
        <color rgb="FFFF0000"/>
        <rFont val="Times New Roman"/>
        <family val="1"/>
      </rPr>
      <t>[</t>
    </r>
    <r>
      <rPr>
        <sz val="14"/>
        <color rgb="FFFF0000"/>
        <rFont val="標楷體"/>
        <family val="4"/>
        <charset val="136"/>
      </rPr>
      <t>要件二</t>
    </r>
    <r>
      <rPr>
        <sz val="14"/>
        <color rgb="FFFF0000"/>
        <rFont val="Times New Roman"/>
        <family val="1"/>
      </rPr>
      <t xml:space="preserve">]
</t>
    </r>
    <r>
      <rPr>
        <sz val="14"/>
        <color rgb="FFFF0000"/>
        <rFont val="標楷體"/>
        <family val="4"/>
        <charset val="136"/>
      </rPr>
      <t>英文版議事手冊及會議補充資料內容需與中文版一致。</t>
    </r>
    <r>
      <rPr>
        <sz val="14"/>
        <rFont val="Times New Roman"/>
        <family val="1"/>
      </rPr>
      <t xml:space="preserve">
[</t>
    </r>
    <r>
      <rPr>
        <sz val="14"/>
        <rFont val="標楷體"/>
        <family val="4"/>
        <charset val="136"/>
      </rPr>
      <t>備註</t>
    </r>
    <r>
      <rPr>
        <sz val="14"/>
        <rFont val="Times New Roman"/>
        <family val="1"/>
      </rPr>
      <t>]
1.</t>
    </r>
    <r>
      <rPr>
        <sz val="14"/>
        <rFont val="標楷體"/>
        <family val="4"/>
        <charset val="136"/>
      </rPr>
      <t>依經濟部</t>
    </r>
    <r>
      <rPr>
        <sz val="14"/>
        <rFont val="Times New Roman"/>
        <family val="1"/>
      </rPr>
      <t>84.2.25</t>
    </r>
    <r>
      <rPr>
        <sz val="14"/>
        <rFont val="標楷體"/>
        <family val="4"/>
        <charset val="136"/>
      </rPr>
      <t>商</t>
    </r>
    <r>
      <rPr>
        <sz val="14"/>
        <rFont val="Times New Roman"/>
        <family val="1"/>
      </rPr>
      <t>202275</t>
    </r>
    <r>
      <rPr>
        <sz val="14"/>
        <rFont val="標楷體"/>
        <family val="4"/>
        <charset val="136"/>
      </rPr>
      <t>號函，日數之計算應適用民法</t>
    </r>
    <r>
      <rPr>
        <sz val="14"/>
        <rFont val="Times New Roman"/>
        <family val="1"/>
      </rPr>
      <t>§119</t>
    </r>
    <r>
      <rPr>
        <sz val="14"/>
        <rFont val="標楷體"/>
        <family val="4"/>
        <charset val="136"/>
      </rPr>
      <t>、</t>
    </r>
    <r>
      <rPr>
        <sz val="14"/>
        <rFont val="Times New Roman"/>
        <family val="1"/>
      </rPr>
      <t>§120</t>
    </r>
    <r>
      <rPr>
        <sz val="14"/>
        <rFont val="標楷體"/>
        <family val="4"/>
        <charset val="136"/>
      </rPr>
      <t>第</t>
    </r>
    <r>
      <rPr>
        <sz val="14"/>
        <rFont val="Times New Roman"/>
        <family val="1"/>
      </rPr>
      <t>2</t>
    </r>
    <r>
      <rPr>
        <sz val="14"/>
        <rFont val="標楷體"/>
        <family val="4"/>
        <charset val="136"/>
      </rPr>
      <t>項不算入始日之規定，自通知之翌日起算至開會前</t>
    </r>
    <r>
      <rPr>
        <sz val="14"/>
        <rFont val="Times New Roman"/>
        <family val="1"/>
      </rPr>
      <t>1</t>
    </r>
    <r>
      <rPr>
        <sz val="14"/>
        <rFont val="標楷體"/>
        <family val="4"/>
        <charset val="136"/>
      </rPr>
      <t xml:space="preserve">日，算足公司法所定期間。
</t>
    </r>
    <r>
      <rPr>
        <sz val="14"/>
        <rFont val="Times New Roman"/>
        <family val="1"/>
      </rPr>
      <t>2.</t>
    </r>
    <r>
      <rPr>
        <sz val="14"/>
        <rFont val="標楷體"/>
        <family val="4"/>
        <charset val="136"/>
      </rPr>
      <t xml:space="preserve">若資料申報後更正，則以最後申報日計算。
</t>
    </r>
    <r>
      <rPr>
        <sz val="14"/>
        <rFont val="Times New Roman"/>
        <family val="1"/>
      </rPr>
      <t>3.</t>
    </r>
    <r>
      <rPr>
        <sz val="14"/>
        <rFont val="標楷體"/>
        <family val="4"/>
        <charset val="136"/>
      </rPr>
      <t>第</t>
    </r>
    <r>
      <rPr>
        <sz val="14"/>
        <rFont val="Times New Roman"/>
        <family val="1"/>
      </rPr>
      <t>30</t>
    </r>
    <r>
      <rPr>
        <sz val="14"/>
        <rFont val="標楷體"/>
        <family val="4"/>
        <charset val="136"/>
      </rPr>
      <t>日如為假日，不予順延。</t>
    </r>
    <phoneticPr fontId="7" type="noConversion"/>
  </si>
  <si>
    <r>
      <rPr>
        <sz val="14"/>
        <color rgb="FFFF0000"/>
        <rFont val="標楷體"/>
        <family val="4"/>
        <charset val="136"/>
      </rPr>
      <t>需同時符合以下兩項要件，始能於構面計分。</t>
    </r>
    <r>
      <rPr>
        <sz val="14"/>
        <rFont val="Times New Roman"/>
        <family val="1"/>
      </rPr>
      <t xml:space="preserve">
[</t>
    </r>
    <r>
      <rPr>
        <sz val="14"/>
        <rFont val="標楷體"/>
        <family val="4"/>
        <charset val="136"/>
      </rPr>
      <t>要件</t>
    </r>
    <r>
      <rPr>
        <sz val="14"/>
        <color rgb="FFFF0000"/>
        <rFont val="標楷體"/>
        <family val="4"/>
        <charset val="136"/>
      </rPr>
      <t>一</t>
    </r>
    <r>
      <rPr>
        <sz val="14"/>
        <rFont val="Times New Roman"/>
        <family val="1"/>
      </rPr>
      <t xml:space="preserve">]
</t>
    </r>
    <r>
      <rPr>
        <sz val="14"/>
        <rFont val="標楷體"/>
        <family val="4"/>
        <charset val="136"/>
      </rPr>
      <t>資料上傳至公開資訊觀測站之隔天，至股東常會開會前</t>
    </r>
    <r>
      <rPr>
        <sz val="14"/>
        <rFont val="Times New Roman"/>
        <family val="1"/>
      </rPr>
      <t>1</t>
    </r>
    <r>
      <rPr>
        <sz val="14"/>
        <rFont val="標楷體"/>
        <family val="4"/>
        <charset val="136"/>
      </rPr>
      <t>日，期間有</t>
    </r>
    <r>
      <rPr>
        <sz val="14"/>
        <rFont val="Times New Roman"/>
        <family val="1"/>
      </rPr>
      <t>18</t>
    </r>
    <r>
      <rPr>
        <sz val="14"/>
        <rFont val="標楷體"/>
        <family val="4"/>
        <charset val="136"/>
      </rPr>
      <t>日</t>
    </r>
    <r>
      <rPr>
        <sz val="14"/>
        <rFont val="Times New Roman"/>
        <family val="1"/>
      </rPr>
      <t>(</t>
    </r>
    <r>
      <rPr>
        <sz val="14"/>
        <rFont val="標楷體"/>
        <family val="4"/>
        <charset val="136"/>
      </rPr>
      <t>含</t>
    </r>
    <r>
      <rPr>
        <sz val="14"/>
        <rFont val="Times New Roman"/>
        <family val="1"/>
      </rPr>
      <t>)</t>
    </r>
    <r>
      <rPr>
        <sz val="14"/>
        <rFont val="標楷體"/>
        <family val="4"/>
        <charset val="136"/>
      </rPr>
      <t xml:space="preserve">以上。
</t>
    </r>
    <r>
      <rPr>
        <sz val="14"/>
        <color rgb="FFFF0000"/>
        <rFont val="Times New Roman"/>
        <family val="1"/>
      </rPr>
      <t>[</t>
    </r>
    <r>
      <rPr>
        <sz val="14"/>
        <color rgb="FFFF0000"/>
        <rFont val="標楷體"/>
        <family val="4"/>
        <charset val="136"/>
      </rPr>
      <t>要件二</t>
    </r>
    <r>
      <rPr>
        <sz val="14"/>
        <color rgb="FFFF0000"/>
        <rFont val="Times New Roman"/>
        <family val="1"/>
      </rPr>
      <t xml:space="preserve">]
</t>
    </r>
    <r>
      <rPr>
        <sz val="14"/>
        <color rgb="FFFF0000"/>
        <rFont val="標楷體"/>
        <family val="4"/>
        <charset val="136"/>
      </rPr>
      <t>英文版年報內容需與中文版內容一致。</t>
    </r>
    <r>
      <rPr>
        <sz val="14"/>
        <rFont val="Times New Roman"/>
        <family val="1"/>
      </rPr>
      <t xml:space="preserve">
[</t>
    </r>
    <r>
      <rPr>
        <sz val="14"/>
        <rFont val="標楷體"/>
        <family val="4"/>
        <charset val="136"/>
      </rPr>
      <t>備註</t>
    </r>
    <r>
      <rPr>
        <sz val="14"/>
        <rFont val="Times New Roman"/>
        <family val="1"/>
      </rPr>
      <t>]
1.</t>
    </r>
    <r>
      <rPr>
        <sz val="14"/>
        <rFont val="標楷體"/>
        <family val="4"/>
        <charset val="136"/>
      </rPr>
      <t>以年報作為股東會議事手冊之補充資料者，年報需與議事手冊一併於股東常會開會</t>
    </r>
    <r>
      <rPr>
        <sz val="14"/>
        <rFont val="Times New Roman"/>
        <family val="1"/>
      </rPr>
      <t>21</t>
    </r>
    <r>
      <rPr>
        <sz val="14"/>
        <rFont val="標楷體"/>
        <family val="4"/>
        <charset val="136"/>
      </rPr>
      <t xml:space="preserve">日前上傳，始能得分。
</t>
    </r>
    <r>
      <rPr>
        <sz val="14"/>
        <rFont val="Times New Roman"/>
        <family val="1"/>
      </rPr>
      <t>2.</t>
    </r>
    <r>
      <rPr>
        <sz val="14"/>
        <rFont val="標楷體"/>
        <family val="4"/>
        <charset val="136"/>
      </rPr>
      <t>依經濟部</t>
    </r>
    <r>
      <rPr>
        <sz val="14"/>
        <rFont val="Times New Roman"/>
        <family val="1"/>
      </rPr>
      <t>84.2.25</t>
    </r>
    <r>
      <rPr>
        <sz val="14"/>
        <rFont val="標楷體"/>
        <family val="4"/>
        <charset val="136"/>
      </rPr>
      <t>商</t>
    </r>
    <r>
      <rPr>
        <sz val="14"/>
        <rFont val="Times New Roman"/>
        <family val="1"/>
      </rPr>
      <t>202275</t>
    </r>
    <r>
      <rPr>
        <sz val="14"/>
        <rFont val="標楷體"/>
        <family val="4"/>
        <charset val="136"/>
      </rPr>
      <t>號函，日數之計算應適用民法</t>
    </r>
    <r>
      <rPr>
        <sz val="14"/>
        <rFont val="Times New Roman"/>
        <family val="1"/>
      </rPr>
      <t>§119</t>
    </r>
    <r>
      <rPr>
        <sz val="14"/>
        <rFont val="標楷體"/>
        <family val="4"/>
        <charset val="136"/>
      </rPr>
      <t>、</t>
    </r>
    <r>
      <rPr>
        <sz val="14"/>
        <rFont val="Times New Roman"/>
        <family val="1"/>
      </rPr>
      <t>§120</t>
    </r>
    <r>
      <rPr>
        <sz val="14"/>
        <rFont val="標楷體"/>
        <family val="4"/>
        <charset val="136"/>
      </rPr>
      <t>第</t>
    </r>
    <r>
      <rPr>
        <sz val="14"/>
        <rFont val="Times New Roman"/>
        <family val="1"/>
      </rPr>
      <t>2</t>
    </r>
    <r>
      <rPr>
        <sz val="14"/>
        <rFont val="標楷體"/>
        <family val="4"/>
        <charset val="136"/>
      </rPr>
      <t>項不算入始日之規定，自通知之翌日起算至開會前</t>
    </r>
    <r>
      <rPr>
        <sz val="14"/>
        <rFont val="Times New Roman"/>
        <family val="1"/>
      </rPr>
      <t>1</t>
    </r>
    <r>
      <rPr>
        <sz val="14"/>
        <rFont val="標楷體"/>
        <family val="4"/>
        <charset val="136"/>
      </rPr>
      <t xml:space="preserve">日，算足公司法所定期間。
</t>
    </r>
    <r>
      <rPr>
        <sz val="14"/>
        <rFont val="Times New Roman"/>
        <family val="1"/>
      </rPr>
      <t>3.</t>
    </r>
    <r>
      <rPr>
        <sz val="14"/>
        <rFont val="標楷體"/>
        <family val="4"/>
        <charset val="136"/>
      </rPr>
      <t xml:space="preserve">若資料申報後更正，則以最後申報日計算。股東會後上傳「股東會後修訂本」年報者，不影響本指標評分。
</t>
    </r>
    <r>
      <rPr>
        <sz val="14"/>
        <rFont val="Times New Roman"/>
        <family val="1"/>
      </rPr>
      <t>4.</t>
    </r>
    <r>
      <rPr>
        <sz val="14"/>
        <rFont val="標楷體"/>
        <family val="4"/>
        <charset val="136"/>
      </rPr>
      <t>第</t>
    </r>
    <r>
      <rPr>
        <sz val="14"/>
        <rFont val="Times New Roman"/>
        <family val="1"/>
      </rPr>
      <t>18</t>
    </r>
    <r>
      <rPr>
        <sz val="14"/>
        <rFont val="標楷體"/>
        <family val="4"/>
        <charset val="136"/>
      </rPr>
      <t>日</t>
    </r>
    <r>
      <rPr>
        <sz val="14"/>
        <rFont val="Times New Roman"/>
        <family val="1"/>
      </rPr>
      <t>(</t>
    </r>
    <r>
      <rPr>
        <sz val="14"/>
        <rFont val="標楷體"/>
        <family val="4"/>
        <charset val="136"/>
      </rPr>
      <t>第</t>
    </r>
    <r>
      <rPr>
        <sz val="14"/>
        <rFont val="Times New Roman"/>
        <family val="1"/>
      </rPr>
      <t>21</t>
    </r>
    <r>
      <rPr>
        <sz val="14"/>
        <rFont val="標楷體"/>
        <family val="4"/>
        <charset val="136"/>
      </rPr>
      <t>日</t>
    </r>
    <r>
      <rPr>
        <sz val="14"/>
        <rFont val="Times New Roman"/>
        <family val="1"/>
      </rPr>
      <t>)</t>
    </r>
    <r>
      <rPr>
        <sz val="14"/>
        <rFont val="標楷體"/>
        <family val="4"/>
        <charset val="136"/>
      </rPr>
      <t>如為假日，不予順延。</t>
    </r>
    <phoneticPr fontId="7" type="noConversion"/>
  </si>
  <si>
    <t>需同時符合以下三項要件，始能於構面計分。
[要件一]
訂定並揭露關於董事會成員多元化之政策。
[要件二]
揭露多元化政策之具體管理目標(請針對多元化之重要項目，如性別或專長，設定一定席次或比率的董事須具備該背景或專長之目標)與目前達成情形。
[要件三]
揭露依公司之董事會成員多元化政策下，個別董事背景之多元化情形（另建議提供如：具員工身份之董事占比及獨立董事占比、女性董事占比、產業經驗/專業分布情形、獨立董事任期年資分布情形、董事年齡分布情形等量化數據）。
[備註]
1.多元化政策可參考證交所與櫃買中心發布之「上市上櫃公司治理實務守則」及「○○股份有限公司董事選任程序參考範例」。
2.董事會成員多元之精神是互補，若每一位董事皆具有相同之產業經驗及專業能力，不予給分。
3.公司網站及年報需分別揭露，方可得分。</t>
    <phoneticPr fontId="11" type="noConversion"/>
  </si>
  <si>
    <r>
      <t>符合[要件一]，於構面計分；另符合[要件二]，則總分另加一分。
[要件一]
113年底公司董事會成員至少有1位</t>
    </r>
    <r>
      <rPr>
        <sz val="14"/>
        <color rgb="FFFF0000"/>
        <rFont val="標楷體"/>
        <family val="4"/>
        <charset val="136"/>
      </rPr>
      <t>不同性別</t>
    </r>
    <r>
      <rPr>
        <sz val="14"/>
        <color theme="1"/>
        <rFont val="標楷體"/>
        <family val="4"/>
        <charset val="136"/>
      </rPr>
      <t>董事。
[要件二]
113年底公司董事每一性別達董事會席次1/3(含)以上。
[備註]
113年度最後一次股東會後，</t>
    </r>
    <r>
      <rPr>
        <sz val="14"/>
        <color rgb="FFFF0000"/>
        <rFont val="標楷體"/>
        <family val="4"/>
        <charset val="136"/>
      </rPr>
      <t>任一性別</t>
    </r>
    <r>
      <rPr>
        <sz val="14"/>
        <color theme="1"/>
        <rFont val="標楷體"/>
        <family val="4"/>
        <charset val="136"/>
      </rPr>
      <t>董事因法令規定辭任或逝世，致人數不符上述要件者，請於自評系統說明欄備註供查證，仍可得分。</t>
    </r>
    <phoneticPr fontId="7" type="noConversion"/>
  </si>
  <si>
    <r>
      <t>需同時符合以下兩項要件，始能於構面計分。
[要件一]
113年度出版依據最新GRI準則(GRI Standards)編製之112年永續報告書。
[要件二]
該報告書取得第三方依ISAE 3000、AA 1000或確信準則</t>
    </r>
    <r>
      <rPr>
        <sz val="14"/>
        <color rgb="FFFF0000"/>
        <rFont val="標楷體"/>
        <family val="4"/>
        <charset val="136"/>
      </rPr>
      <t>3000號(TWSAE3000)</t>
    </r>
    <r>
      <rPr>
        <sz val="14"/>
        <color theme="1"/>
        <rFont val="標楷體"/>
        <family val="4"/>
        <charset val="136"/>
      </rPr>
      <t>等標準進行之驗證。
[備註]
若非屬</t>
    </r>
    <r>
      <rPr>
        <sz val="14"/>
        <color theme="1"/>
        <rFont val="新細明體"/>
        <family val="1"/>
        <charset val="136"/>
      </rPr>
      <t>「</t>
    </r>
    <r>
      <rPr>
        <sz val="14"/>
        <color theme="1"/>
        <rFont val="標楷體"/>
        <family val="4"/>
        <charset val="136"/>
      </rPr>
      <t>上市(櫃)公司編製與申報永續報告書作業辦法」第二條第一項第一款或第二款之公司，報告書於113年底前取得驗證即可。</t>
    </r>
    <phoneticPr fontId="7" type="noConversion"/>
  </si>
  <si>
    <t>符合[要件一]，於構面計分；另符合[要件二]，則總分另加一分。
[要件一]
113年底在任獨立董事皆符合規定之訓練時數。
[要件二]
113年底在任董事皆符合規定之訓練時數。
[備註]
1.「上市上櫃公司董事進修推行要點」規範之時數，新任者至少12小時，續任者至少6小時。
2.113年公司新聘之董事，若過去曾擔任其他上市櫃公司董事，屬於續任，受訓6小時即可。</t>
    <phoneticPr fontId="7" type="noConversion"/>
  </si>
  <si>
    <r>
      <rPr>
        <sz val="14"/>
        <rFont val="標楷體"/>
        <family val="4"/>
        <charset val="136"/>
      </rPr>
      <t xml:space="preserve">符合下列其中一項要件，始能於構面計分。
</t>
    </r>
    <r>
      <rPr>
        <sz val="14"/>
        <rFont val="Times New Roman"/>
        <family val="1"/>
      </rPr>
      <t>[</t>
    </r>
    <r>
      <rPr>
        <sz val="14"/>
        <rFont val="標楷體"/>
        <family val="4"/>
        <charset val="136"/>
      </rPr>
      <t>要件一</t>
    </r>
    <r>
      <rPr>
        <sz val="14"/>
        <rFont val="Times New Roman"/>
        <family val="1"/>
      </rPr>
      <t xml:space="preserve">]
</t>
    </r>
    <r>
      <rPr>
        <sz val="14"/>
        <rFont val="標楷體"/>
        <family val="4"/>
        <charset val="136"/>
      </rPr>
      <t xml:space="preserve">具體說明對員工人身安全與工作環境保護措施與其實施情形。
</t>
    </r>
    <r>
      <rPr>
        <sz val="14"/>
        <rFont val="Times New Roman"/>
        <family val="1"/>
      </rPr>
      <t>[</t>
    </r>
    <r>
      <rPr>
        <sz val="14"/>
        <rFont val="標楷體"/>
        <family val="4"/>
        <charset val="136"/>
      </rPr>
      <t>要件二</t>
    </r>
    <r>
      <rPr>
        <sz val="14"/>
        <rFont val="Times New Roman"/>
        <family val="1"/>
      </rPr>
      <t xml:space="preserve">]
</t>
    </r>
    <r>
      <rPr>
        <sz val="14"/>
        <rFont val="標楷體"/>
        <family val="4"/>
        <charset val="136"/>
      </rPr>
      <t>揭露公司已取得</t>
    </r>
    <r>
      <rPr>
        <sz val="14"/>
        <rFont val="Times New Roman"/>
        <family val="1"/>
      </rPr>
      <t>113</t>
    </r>
    <r>
      <rPr>
        <sz val="14"/>
        <rFont val="標楷體"/>
        <family val="4"/>
        <charset val="136"/>
      </rPr>
      <t>年仍在</t>
    </r>
    <r>
      <rPr>
        <sz val="14"/>
        <color rgb="FFFF0000"/>
        <rFont val="標楷體"/>
        <family val="4"/>
        <charset val="136"/>
      </rPr>
      <t>認證</t>
    </r>
    <r>
      <rPr>
        <sz val="14"/>
        <rFont val="標楷體"/>
        <family val="4"/>
        <charset val="136"/>
      </rPr>
      <t>效期內之</t>
    </r>
    <r>
      <rPr>
        <sz val="14"/>
        <rFont val="Times New Roman"/>
        <family val="1"/>
      </rPr>
      <t>ISO 45001</t>
    </r>
    <r>
      <rPr>
        <sz val="14"/>
        <rFont val="標楷體"/>
        <family val="4"/>
        <charset val="136"/>
      </rPr>
      <t>或</t>
    </r>
    <r>
      <rPr>
        <sz val="14"/>
        <rFont val="Times New Roman"/>
        <family val="1"/>
      </rPr>
      <t>TOSHMS</t>
    </r>
    <r>
      <rPr>
        <sz val="14"/>
        <rFont val="標楷體"/>
        <family val="4"/>
        <charset val="136"/>
      </rPr>
      <t xml:space="preserve">認證。
</t>
    </r>
    <r>
      <rPr>
        <sz val="14"/>
        <rFont val="Times New Roman"/>
        <family val="1"/>
      </rPr>
      <t>[</t>
    </r>
    <r>
      <rPr>
        <sz val="14"/>
        <rFont val="標楷體"/>
        <family val="4"/>
        <charset val="136"/>
      </rPr>
      <t>備註</t>
    </r>
    <r>
      <rPr>
        <sz val="14"/>
        <rFont val="Times New Roman"/>
        <family val="1"/>
      </rPr>
      <t>]
1.</t>
    </r>
    <r>
      <rPr>
        <sz val="14"/>
        <rFont val="標楷體"/>
        <family val="4"/>
        <charset val="136"/>
      </rPr>
      <t>員工於工作場所有相當危險性的行業</t>
    </r>
    <r>
      <rPr>
        <sz val="14"/>
        <rFont val="Times New Roman"/>
        <family val="1"/>
      </rPr>
      <t>(</t>
    </r>
    <r>
      <rPr>
        <sz val="14"/>
        <rFont val="標楷體"/>
        <family val="4"/>
        <charset val="136"/>
      </rPr>
      <t>如製造業倉儲運輸等</t>
    </r>
    <r>
      <rPr>
        <sz val="14"/>
        <rFont val="Times New Roman"/>
        <family val="1"/>
      </rPr>
      <t>)</t>
    </r>
    <r>
      <rPr>
        <sz val="14"/>
        <rFont val="標楷體"/>
        <family val="4"/>
        <charset val="136"/>
      </rPr>
      <t xml:space="preserve">，需詳述工作安全規定。
</t>
    </r>
    <r>
      <rPr>
        <sz val="14"/>
        <rFont val="Times New Roman"/>
        <family val="1"/>
      </rPr>
      <t>2.</t>
    </r>
    <r>
      <rPr>
        <sz val="14"/>
        <color rgb="FFFF0000"/>
        <rFont val="標楷體"/>
        <family val="4"/>
        <charset val="136"/>
      </rPr>
      <t>各行業應具體說明員工工作場域之人身安全與工作環境保護措施</t>
    </r>
    <r>
      <rPr>
        <sz val="14"/>
        <color rgb="FFFF0000"/>
        <rFont val="Times New Roman"/>
        <family val="1"/>
      </rPr>
      <t>(</t>
    </r>
    <r>
      <rPr>
        <sz val="14"/>
        <color rgb="FFFF0000"/>
        <rFont val="標楷體"/>
        <family val="4"/>
        <charset val="136"/>
      </rPr>
      <t>如不利情境之火災風險辨識及關鍵可行之減災措施等</t>
    </r>
    <r>
      <rPr>
        <sz val="14"/>
        <color rgb="FFFF0000"/>
        <rFont val="Times New Roman"/>
        <family val="1"/>
      </rPr>
      <t>)</t>
    </r>
    <r>
      <rPr>
        <sz val="14"/>
        <color rgb="FFFF0000"/>
        <rFont val="標楷體"/>
        <family val="4"/>
        <charset val="136"/>
      </rPr>
      <t>及其實施情形；其中執行業務僅於辦公室等行業者，應就辦公場所採行措施予以敘明。</t>
    </r>
    <r>
      <rPr>
        <sz val="14"/>
        <rFont val="Times New Roman"/>
        <family val="1"/>
      </rPr>
      <t xml:space="preserve">
3.</t>
    </r>
    <r>
      <rPr>
        <sz val="14"/>
        <rFont val="標楷體"/>
        <family val="4"/>
        <charset val="136"/>
      </rPr>
      <t>僅敘述定期</t>
    </r>
    <r>
      <rPr>
        <sz val="14"/>
        <rFont val="Times New Roman"/>
        <family val="1"/>
      </rPr>
      <t>(</t>
    </r>
    <r>
      <rPr>
        <sz val="14"/>
        <rFont val="標楷體"/>
        <family val="4"/>
        <charset val="136"/>
      </rPr>
      <t>不定期</t>
    </r>
    <r>
      <rPr>
        <sz val="14"/>
        <rFont val="Times New Roman"/>
        <family val="1"/>
      </rPr>
      <t>)</t>
    </r>
    <r>
      <rPr>
        <sz val="14"/>
        <rFont val="標楷體"/>
        <family val="4"/>
        <charset val="136"/>
      </rPr>
      <t xml:space="preserve">安檢，未說明頻率或具體安全措施，無法得分。
</t>
    </r>
    <r>
      <rPr>
        <sz val="14"/>
        <rFont val="Times New Roman"/>
        <family val="1"/>
      </rPr>
      <t>4.</t>
    </r>
    <r>
      <rPr>
        <sz val="14"/>
        <rFont val="標楷體"/>
        <family val="4"/>
        <charset val="136"/>
      </rPr>
      <t>公司網站及年報需分別揭露，方可得分。若於公司網站以年報全文電子檔方式揭露，無法得分。</t>
    </r>
    <phoneticPr fontId="7" type="noConversion"/>
  </si>
  <si>
    <r>
      <t>需同時符合以下</t>
    </r>
    <r>
      <rPr>
        <sz val="14"/>
        <color rgb="FFFF0000"/>
        <rFont val="標楷體"/>
        <family val="4"/>
        <charset val="136"/>
      </rPr>
      <t>三</t>
    </r>
    <r>
      <rPr>
        <sz val="14"/>
        <color theme="1"/>
        <rFont val="標楷體"/>
        <family val="4"/>
        <charset val="136"/>
      </rPr>
      <t xml:space="preserve">項要件，始能於構面計分。
[要件一]
</t>
    </r>
    <r>
      <rPr>
        <sz val="14"/>
        <color rgb="FFFF0000"/>
        <rFont val="標楷體"/>
        <family val="4"/>
        <charset val="136"/>
      </rPr>
      <t>說明公司社區之範圍(如鄰里、鄉鎮、縣市等)，若非屬公司營運所在地之區域，請另說明原因。</t>
    </r>
    <r>
      <rPr>
        <sz val="14"/>
        <color theme="1"/>
        <rFont val="標楷體"/>
        <family val="4"/>
        <charset val="136"/>
      </rPr>
      <t xml:space="preserve">
[要件</t>
    </r>
    <r>
      <rPr>
        <sz val="14"/>
        <color rgb="FFFF0000"/>
        <rFont val="標楷體"/>
        <family val="4"/>
        <charset val="136"/>
      </rPr>
      <t>二</t>
    </r>
    <r>
      <rPr>
        <sz val="14"/>
        <color theme="1"/>
        <rFont val="標楷體"/>
        <family val="4"/>
        <charset val="136"/>
      </rPr>
      <t>]
揭露當年度對社區之風險或機會之採行措施，如:將資源投入或經由商業活動、文化活動、捐贈、企業志工服務或其他公益專業服務等，解決所在地社區之社會/環境問題，或促進社區發展，或適當聘用公司營運所在地之人力，以增進社區認同。
[要件</t>
    </r>
    <r>
      <rPr>
        <sz val="14"/>
        <color rgb="FFFF0000"/>
        <rFont val="標楷體"/>
        <family val="4"/>
        <charset val="136"/>
      </rPr>
      <t>三</t>
    </r>
    <r>
      <rPr>
        <sz val="14"/>
        <color theme="1"/>
        <rFont val="標楷體"/>
        <family val="4"/>
        <charset val="136"/>
      </rPr>
      <t>]
揭露上開措施之實施成效，如投資/捐贈金額、投入活動人數、受幫助人數、聘用公司營運所在地之人力比率或其他具體量化績效。</t>
    </r>
    <phoneticPr fontId="7" type="noConversion"/>
  </si>
  <si>
    <r>
      <t>[要件]
揭露</t>
    </r>
    <r>
      <rPr>
        <sz val="14"/>
        <color rgb="FFFF0000"/>
        <rFont val="標楷體"/>
        <family val="4"/>
        <charset val="136"/>
      </rPr>
      <t>當</t>
    </r>
    <r>
      <rPr>
        <sz val="14"/>
        <color theme="1"/>
        <rFont val="標楷體"/>
        <family val="4"/>
        <charset val="136"/>
      </rPr>
      <t>年度永續發展(ESG)之具體推動計畫與實施成效(需有明確的執行績效，如投入活動人次、受幫助人數、對社會企業採購或投資金額、地方創生推動績效、產學合作人數或其他永續發展推動之具體量化績效)。</t>
    </r>
    <phoneticPr fontId="11" type="noConversion"/>
  </si>
  <si>
    <t>符合以下要件，始能於構面計分外，總分另加一分。
[要件]
113年2月29日(含)前申報經會計師查核簽證之112年度合併或個別財務報告。</t>
    <phoneticPr fontId="7" type="noConversion"/>
  </si>
  <si>
    <r>
      <t>需同時符合以下三項要件，始能於構面計分，但有備註2之情形例外。
[要件一]
訂定並揭露內部人禁止內線交易之內部規範。
[要件二]
上開規範內容需包括(但不限於)董事不得於年度財務報告公告前三十日，和每季財務報告公告前十五日之封閉期間交易其股票。
[要件三]
揭露113年度落實該規範之具體情形（如:於內部作業增訂於財務報告公告之30日/15日前通知董事，或對內部人辦理之宣導課程主題、時數與參加人次）。
[備註]
1.依「公開發行公司建立內部控制制度處理準則」第8條，上市櫃公司需制訂「防範內線交易之管理」作業，可參考「○○股份有限公司內部重大資訊處理作業程序」範例訂定。關於董事不得於財務報告公告前之封閉期間交易其股票，可參考「上市上櫃公司治理實務守則」及其問答集訂定相關規範。
2.若113年度公司有內線交易或短線交易行使歸入權之情事，經公司治理評鑑委員會討論扣分者，本題亦不予給分。
3.要件二之規範內容</t>
    </r>
    <r>
      <rPr>
        <sz val="14"/>
        <color rgb="FFFF0000"/>
        <rFont val="標楷體"/>
        <family val="4"/>
        <charset val="136"/>
      </rPr>
      <t>如依「上市上櫃公司治理實務守則」第10條第4項【前項規範「宜」包括上市上櫃公司內部人於獲悉公司財務報告或相關業績內容之日起之股票交易控管措施，包括(但不限於)</t>
    </r>
    <r>
      <rPr>
        <sz val="14"/>
        <color theme="1"/>
        <rFont val="標楷體"/>
        <family val="4"/>
        <charset val="136"/>
      </rPr>
      <t>董事不得於年度財務報告公告前三十日，和每季財務報告公告前十五日之封閉期間交易其股票</t>
    </r>
    <r>
      <rPr>
        <sz val="14"/>
        <color rgb="FFFF0000"/>
        <rFont val="標楷體"/>
        <family val="4"/>
        <charset val="136"/>
      </rPr>
      <t>】訂定</t>
    </r>
    <r>
      <rPr>
        <sz val="14"/>
        <color theme="1"/>
        <rFont val="標楷體"/>
        <family val="4"/>
        <charset val="136"/>
      </rPr>
      <t xml:space="preserve">，不符合要件。
4.要件三之宣導對象應包括董事與員工，不得僅以董事、公司治理、會計、稽核主管等之進修課程取代之。
</t>
    </r>
    <phoneticPr fontId="7" type="noConversion"/>
  </si>
  <si>
    <r>
      <t>需同時揭露以下兩項要件之內容，始能於構面計分。
[要件一]
列舉員工福利事項(如員工福利信託</t>
    </r>
    <r>
      <rPr>
        <sz val="14"/>
        <color rgb="FFFF0000"/>
        <rFont val="標楷體"/>
        <family val="4"/>
        <charset val="136"/>
      </rPr>
      <t>、簽訂團體協約</t>
    </r>
    <r>
      <rPr>
        <sz val="14"/>
        <color theme="1"/>
        <rFont val="標楷體"/>
        <family val="4"/>
        <charset val="136"/>
      </rPr>
      <t>、形塑友善育兒環境措施等)。
[要件二]
說明公司退休制度具體內容及實施情形，例如：新舊制之提撥比例與提撥狀況、員工申請退休之程序與條件、有設置退休金管理委員會者之運作狀況等。不得以</t>
    </r>
    <r>
      <rPr>
        <sz val="14"/>
        <color theme="1"/>
        <rFont val="新細明體"/>
        <family val="1"/>
        <charset val="136"/>
      </rPr>
      <t>「</t>
    </r>
    <r>
      <rPr>
        <sz val="14"/>
        <color theme="1"/>
        <rFont val="標楷體"/>
        <family val="4"/>
        <charset val="136"/>
      </rPr>
      <t>已依法提撥退休金</t>
    </r>
    <r>
      <rPr>
        <sz val="14"/>
        <color theme="1"/>
        <rFont val="新細明體"/>
        <family val="1"/>
        <charset val="136"/>
      </rPr>
      <t>」</t>
    </r>
    <r>
      <rPr>
        <sz val="14"/>
        <color theme="1"/>
        <rFont val="標楷體"/>
        <family val="4"/>
        <charset val="136"/>
      </rPr>
      <t>或</t>
    </r>
    <r>
      <rPr>
        <sz val="14"/>
        <color theme="1"/>
        <rFont val="新細明體"/>
        <family val="1"/>
        <charset val="136"/>
      </rPr>
      <t>「</t>
    </r>
    <r>
      <rPr>
        <sz val="14"/>
        <color theme="1"/>
        <rFont val="標楷體"/>
        <family val="4"/>
        <charset val="136"/>
      </rPr>
      <t>已依勞工退休金相關法令辦理</t>
    </r>
    <r>
      <rPr>
        <sz val="14"/>
        <color theme="1"/>
        <rFont val="新細明體"/>
        <family val="1"/>
        <charset val="136"/>
      </rPr>
      <t>」</t>
    </r>
    <r>
      <rPr>
        <sz val="14"/>
        <color theme="1"/>
        <rFont val="標楷體"/>
        <family val="4"/>
        <charset val="136"/>
      </rPr>
      <t>等語取代。
[備註]
公司網站(如人力資源頁面)及年報需分別揭露，方可得分。若於公司網站以年報全文電子檔方式揭露，無法得分。</t>
    </r>
    <phoneticPr fontId="11" type="noConversion"/>
  </si>
  <si>
    <r>
      <t>符合下列其中之一項要件，且揭露相關資源投入總金額合計達新臺幣</t>
    </r>
    <r>
      <rPr>
        <sz val="14"/>
        <color rgb="FFFF0000"/>
        <rFont val="標楷體"/>
        <family val="4"/>
        <charset val="136"/>
      </rPr>
      <t>300</t>
    </r>
    <r>
      <rPr>
        <sz val="14"/>
        <color theme="1"/>
        <rFont val="標楷體"/>
        <family val="4"/>
        <charset val="136"/>
      </rPr>
      <t>萬元以上，始能於構面計分。
[要件一]
揭露當年度公司對國內表演團體、藝文組織或藝術家所舉辦之作品展示、表演與活動、軟硬體設備或其他技術支持等項目。
[要件二]
揭露當年度公司挹注於國產電影、電視或音樂之製作、發行、播送、映演、展演，或提供器材、設施、技術及其他專業服務等有助於完成電影、電視或音樂製作、發行、播送、映演、展演之協助。
[要件三]
揭露當年度公司鼓勵民眾接觸文化藝術活動</t>
    </r>
    <r>
      <rPr>
        <sz val="14"/>
        <color rgb="FFFF0000"/>
        <rFont val="標楷體"/>
        <family val="4"/>
        <charset val="136"/>
      </rPr>
      <t>、培養閱讀習慣</t>
    </r>
    <r>
      <rPr>
        <sz val="14"/>
        <color theme="1"/>
        <rFont val="標楷體"/>
        <family val="4"/>
        <charset val="136"/>
      </rPr>
      <t>，如</t>
    </r>
    <r>
      <rPr>
        <sz val="14"/>
        <color rgb="FFFF0000"/>
        <rFont val="標楷體"/>
        <family val="4"/>
        <charset val="136"/>
      </rPr>
      <t>挹注</t>
    </r>
    <r>
      <rPr>
        <sz val="14"/>
        <color theme="1"/>
        <rFont val="標楷體"/>
        <family val="4"/>
        <charset val="136"/>
      </rPr>
      <t>美術館、博物館、地方文化機構等藝文場館</t>
    </r>
    <r>
      <rPr>
        <sz val="14"/>
        <color rgb="FFFF0000"/>
        <rFont val="標楷體"/>
        <family val="4"/>
        <charset val="136"/>
      </rPr>
      <t>及國內出版，</t>
    </r>
    <r>
      <rPr>
        <sz val="14"/>
        <color theme="1"/>
        <rFont val="標楷體"/>
        <family val="4"/>
        <charset val="136"/>
      </rPr>
      <t>及支持舉辦中大型藝文活動</t>
    </r>
    <r>
      <rPr>
        <sz val="14"/>
        <color rgb="FFFF0000"/>
        <rFont val="標楷體"/>
        <family val="4"/>
        <charset val="136"/>
      </rPr>
      <t>、閱讀活動</t>
    </r>
    <r>
      <rPr>
        <sz val="14"/>
        <color theme="1"/>
        <rFont val="標楷體"/>
        <family val="4"/>
        <charset val="136"/>
      </rPr>
      <t>，以及響應政府培養藝文消費習慣之政策或計畫。</t>
    </r>
    <phoneticPr fontId="7" type="noConversion"/>
  </si>
  <si>
    <r>
      <t>同時符合前二項要件，於構面計分；另符合[要件三]，則總分另加一分。
[要件一]
揭露與營運目標連結之智慧財產管理計畫及當年度執行情形。
[要件二]
揭露向董事會報告之頻率(至少一年一次)或當年度向董事會報告之日期。
[要件三]
導入台灣智慧財產管理系統(TIPS)、ISO56005或類似之智慧財產管理系統標準，並經第三方驗證，且揭露</t>
    </r>
    <r>
      <rPr>
        <sz val="14"/>
        <color rgb="FFFF0000"/>
        <rFont val="標楷體"/>
        <family val="4"/>
        <charset val="136"/>
      </rPr>
      <t>認證</t>
    </r>
    <r>
      <rPr>
        <sz val="14"/>
        <color theme="1"/>
        <rFont val="標楷體"/>
        <family val="4"/>
        <charset val="136"/>
      </rPr>
      <t xml:space="preserve">效期涵蓋113年度。
</t>
    </r>
    <r>
      <rPr>
        <sz val="14"/>
        <color rgb="FFFF0000"/>
        <rFont val="標楷體"/>
        <family val="4"/>
        <charset val="136"/>
      </rPr>
      <t>[備註]</t>
    </r>
    <r>
      <rPr>
        <sz val="14"/>
        <color theme="1"/>
        <rFont val="標楷體"/>
        <family val="4"/>
        <charset val="136"/>
      </rPr>
      <t xml:space="preserve">
</t>
    </r>
    <r>
      <rPr>
        <sz val="14"/>
        <color rgb="FFFF0000"/>
        <rFont val="標楷體"/>
        <family val="4"/>
        <charset val="136"/>
      </rPr>
      <t>智慧財產係指如商標、營業秘密、著作權或專利等。</t>
    </r>
    <phoneticPr fontId="11" type="noConversion"/>
  </si>
  <si>
    <t>需同時符合以下二項要件，始能於構面計分外，總分另加一分。
[要件一]
揭露113年第1~3季英文合併或個別財務報告，且內容需與中文版一致。
[要件二]
上開各季英文財務報告於中文版財務報告申報期限後兩個月內申報。
[備註]
1.英文版財務報告得為英文翻譯版本，建議加註「未經會計師核閱或查核簽證」之警語。
2.本指標要求之英文期中財務報告申報期限日如為假日，不予順延。</t>
    <phoneticPr fontId="7" type="noConversion"/>
  </si>
  <si>
    <r>
      <t>同時符合前兩項要件，於構面計分；另符合[要件三]，則總分另加一分。
[要件一]
113年度出版之112年永續報告書說明依據最新GRI準則(GRI Standards)編製，並揭露GRI指標索引對照表。
[要件二]
該報告書於</t>
    </r>
    <r>
      <rPr>
        <sz val="14"/>
        <rFont val="標楷體"/>
        <family val="4"/>
        <charset val="136"/>
      </rPr>
      <t>113年</t>
    </r>
    <r>
      <rPr>
        <sz val="14"/>
        <color rgb="FFFF0000"/>
        <rFont val="標楷體"/>
        <family val="4"/>
        <charset val="136"/>
      </rPr>
      <t>8月31日</t>
    </r>
    <r>
      <rPr>
        <sz val="14"/>
        <color theme="1"/>
        <rFont val="標楷體"/>
        <family val="4"/>
        <charset val="136"/>
      </rPr>
      <t xml:space="preserve">前上傳至公開資訊觀測站及公司網站。
[要件三]
該報告書參考SASB準則揭露相關ESG資訊，包括SASB行業別指標索引對照表。
</t>
    </r>
    <r>
      <rPr>
        <sz val="14"/>
        <color rgb="FFFF0000"/>
        <rFont val="標楷體"/>
        <family val="4"/>
        <charset val="136"/>
      </rPr>
      <t>[備註]
113年8月31日為假日，不予順延。</t>
    </r>
    <phoneticPr fontId="7" type="noConversion"/>
  </si>
  <si>
    <t>符合[要件一]，於構面計分；另符合[要件二]，則總分另加一分。
[要件一]
分別揭露111年及112年每年用水量及廢棄物總重量，並註明資料涵蓋範圍(如所有廠區及子公司)。
[要件二]
針對111年及112年用水量或廢棄物總重量，兩年度各有其中一項取得外部驗證(不限於公司整體用量之驗證)。
[備註]
1.若用水量或廢棄物總重量資訊對受評公司不具重大性，揭露具體量化理由，亦可符合要件一。
2.重大性係指有關環境、社會及公司治理議題對公司投資人及其他利害關係人產生重大影響。
3.廢棄物需區分有害廢棄物及非有害廢棄物之總重量。如屬非製造業者，得無須區分。</t>
    <phoneticPr fontId="11" type="noConversion"/>
  </si>
  <si>
    <r>
      <t>[要件]
取得認證效期涵蓋113年度之ISO 14001、ISO 50001、Oeko-Tex 1000(紡織業)或bluesign®(紡織業)等環境或能源管理認證，並揭露</t>
    </r>
    <r>
      <rPr>
        <sz val="14"/>
        <color rgb="FFFF0000"/>
        <rFont val="標楷體"/>
        <family val="4"/>
        <charset val="136"/>
      </rPr>
      <t>認證</t>
    </r>
    <r>
      <rPr>
        <sz val="14"/>
        <color theme="1"/>
        <rFont val="標楷體"/>
        <family val="4"/>
        <charset val="136"/>
      </rPr>
      <t>效期起訖年月日。</t>
    </r>
    <phoneticPr fontId="7" type="noConversion"/>
  </si>
  <si>
    <t>[要件]
依據氣候相關財務揭露建議(TCFD)架構，揭露企業對氣候相關風險與機會之治理、策略、風險管理、指標和目標等4個資訊揭露建議項下的11個建議揭露事項。</t>
    <phoneticPr fontId="7" type="noConversion"/>
  </si>
  <si>
    <r>
      <rPr>
        <sz val="14"/>
        <color theme="1"/>
        <rFont val="標楷體"/>
        <family val="4"/>
        <charset val="136"/>
      </rPr>
      <t>公司是否依氣候相關財務揭露建議書(</t>
    </r>
    <r>
      <rPr>
        <sz val="14"/>
        <color theme="1"/>
        <rFont val="Times New Roman"/>
        <family val="1"/>
      </rPr>
      <t>TCFD)</t>
    </r>
    <r>
      <rPr>
        <sz val="14"/>
        <color theme="1"/>
        <rFont val="標楷體"/>
        <family val="4"/>
        <charset val="136"/>
      </rPr>
      <t>架構，揭露企業對氣候相關風險與機會之治理情況、策略、風險管理、指標和目標之相關資訊</t>
    </r>
    <r>
      <rPr>
        <sz val="14"/>
        <color theme="1"/>
        <rFont val="Times New Roman"/>
        <family val="1"/>
      </rPr>
      <t>?</t>
    </r>
    <phoneticPr fontId="7" type="noConversion"/>
  </si>
  <si>
    <t>同時符合以下兩項要件，於構面計分。
[要件一]
訂立並揭露明確溫室氣體減量之未來年度量化管理目標(如X年後或每年達成減量Y%)。
[要件二]
說明達成目標之推動措施以及達成情形。</t>
    <phoneticPr fontId="11" type="noConversion"/>
  </si>
  <si>
    <r>
      <t xml:space="preserve">網站需同時揭露下列三項要件，始能於構面計分。
[要件一]最近三年度(111~113年)每季財務報告。
[要件二]公司所營業務或產品介紹。
[要件三]公司治理相關資訊至少要包含以下所有項目：
1.董事會個別成員簡歷及其權責、董事會成員多元化政策及落實情形
2.功能性委員會成員組成(至少包括簡歷及其權責)
3.公司章程、董事會議事辦法及功能性委員會組織規程等公司治理相關規章
</t>
    </r>
    <r>
      <rPr>
        <sz val="14"/>
        <color rgb="FFFF0000"/>
        <rFont val="標楷體"/>
        <family val="4"/>
        <charset val="136"/>
      </rPr>
      <t>4.113年度股東會開會通知、議事手冊及會議補充資料、議事錄及112年度股東會年報。</t>
    </r>
    <r>
      <rPr>
        <sz val="14"/>
        <color theme="1"/>
        <rFont val="標楷體"/>
        <family val="4"/>
        <charset val="136"/>
      </rPr>
      <t xml:space="preserve">
[備註]
資料需獨立建置於企業網站，連結外部網站無法得分。</t>
    </r>
    <phoneticPr fontId="7" type="noConversion"/>
  </si>
  <si>
    <r>
      <t>網站需同時揭露下列三項要件之英文內容，始能於構面計分。
[要件一]最近三年度(111~113年)財務資訊(例如完整每月營收資料或每季財務報表)。
[要件二]公司所營業務或產品介紹。
[要件三]公司治理相關資訊至少要包含以下其中一項：
1.股東會(如</t>
    </r>
    <r>
      <rPr>
        <sz val="14"/>
        <color rgb="FFFF0000"/>
        <rFont val="標楷體"/>
        <family val="4"/>
        <charset val="136"/>
      </rPr>
      <t>113年度股東會議事手冊及會議補充資料、議事錄或112年度股東會年報</t>
    </r>
    <r>
      <rPr>
        <sz val="14"/>
        <color theme="1"/>
        <rFont val="標楷體"/>
        <family val="4"/>
        <charset val="136"/>
      </rPr>
      <t>)
2.董事會(如完整董事成員簡歷或隸屬委員會組成及運作之介紹，或113年度董事會決議事項)
3.公司規章
4.112年度推動永續發展執行情形
[備註]
資料需獨立建置於企業網站，連結外部網站無法得分。</t>
    </r>
    <phoneticPr fontId="7" type="noConversion"/>
  </si>
  <si>
    <t>需同時揭露以下兩項要件之內容，始能於構面計分。
[要件一]
揭露總經理及副總經理或其他相當職級者(如執行長、副執行長、總裁、副總裁等)與ESG相關績效評估項目(需列舉重要項目，不得僅以個人與ESG相關表現/績效/貢獻等文字替代之)。
[要件二]
公司給付予總經理及副總經理或其他相當職級者(如執行長、副執行長、總裁、副總裁等)薪資報酬之給付原則及計算方式已將要件一所列與ESG相關績效評估項目納入考量。</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</si>
</sst>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1"/>
      <charset val="136"/>
      <scheme val="minor"/>
    </font>
    <font>
      <sz val="12"/>
      <color theme="1"/>
      <name val="Times New Roman"/>
      <family val="1"/>
    </font>
    <font>
      <b/>
      <sz val="16"/>
      <color theme="1"/>
      <name val="Times New Roman"/>
      <family val="1"/>
    </font>
    <font>
      <b/>
      <sz val="16"/>
      <color theme="1"/>
      <name val="標楷體"/>
      <family val="4"/>
      <charset val="136"/>
    </font>
    <font>
      <sz val="9"/>
      <name val="新細明體"/>
      <family val="1"/>
      <charset val="136"/>
    </font>
    <font>
      <b/>
      <sz val="15"/>
      <color theme="1"/>
      <name val="Times New Roman"/>
      <family val="1"/>
    </font>
    <font>
      <b/>
      <sz val="15"/>
      <color theme="1"/>
      <name val="標楷體"/>
      <family val="4"/>
      <charset val="136"/>
    </font>
    <font>
      <b/>
      <sz val="12"/>
      <color theme="1"/>
      <name val="標楷體"/>
      <family val="4"/>
      <charset val="136"/>
    </font>
    <font>
      <sz val="16"/>
      <color theme="1"/>
      <name val="Times New Roman"/>
      <family val="1"/>
    </font>
    <font>
      <sz val="12"/>
      <color theme="1"/>
      <name val="新細明體"/>
      <family val="1"/>
      <charset val="136"/>
      <scheme val="minor"/>
    </font>
    <font>
      <sz val="14"/>
      <name val="Times New Roman"/>
      <family val="1"/>
    </font>
    <font>
      <sz val="14"/>
      <name val="標楷體"/>
      <family val="4"/>
      <charset val="136"/>
    </font>
    <font>
      <sz val="12"/>
      <name val="Times New Roman"/>
      <family val="1"/>
    </font>
    <font>
      <sz val="12"/>
      <name val="標楷體"/>
      <family val="4"/>
      <charset val="136"/>
    </font>
    <font>
      <sz val="14"/>
      <name val="Times New Roman"/>
      <family val="4"/>
      <charset val="136"/>
    </font>
    <font>
      <b/>
      <sz val="14"/>
      <name val="Times New Roman"/>
      <family val="1"/>
    </font>
    <font>
      <sz val="14"/>
      <color theme="1"/>
      <name val="Times New Roman"/>
      <family val="1"/>
    </font>
    <font>
      <sz val="14"/>
      <color theme="1"/>
      <name val="標楷體"/>
      <family val="4"/>
      <charset val="136"/>
    </font>
    <font>
      <sz val="12"/>
      <color theme="1"/>
      <name val="標楷體"/>
      <family val="4"/>
      <charset val="136"/>
    </font>
    <font>
      <sz val="12"/>
      <color rgb="FFFF0000"/>
      <name val="標楷體"/>
      <family val="4"/>
      <charset val="136"/>
    </font>
    <font>
      <sz val="12"/>
      <color rgb="FF0000CC"/>
      <name val="標楷體"/>
      <family val="4"/>
      <charset val="136"/>
    </font>
    <font>
      <sz val="12"/>
      <color rgb="FF000000"/>
      <name val="微軟正黑體"/>
      <family val="2"/>
      <charset val="136"/>
    </font>
    <font>
      <sz val="12"/>
      <color rgb="FF000000"/>
      <name val="新細明體"/>
      <family val="1"/>
      <charset val="136"/>
    </font>
    <font>
      <sz val="12"/>
      <color rgb="FF000000"/>
      <name val="Times New Roman"/>
      <family val="1"/>
    </font>
    <font>
      <sz val="12"/>
      <color rgb="FF000000"/>
      <name val="標楷體"/>
      <family val="4"/>
      <charset val="136"/>
    </font>
    <font>
      <b/>
      <sz val="12"/>
      <color rgb="FF000000"/>
      <name val="Times New Roman"/>
      <family val="1"/>
    </font>
    <font>
      <b/>
      <sz val="12"/>
      <color rgb="FF000000"/>
      <name val="標楷體"/>
      <family val="4"/>
      <charset val="136"/>
    </font>
    <font>
      <sz val="12"/>
      <color rgb="FF0000CC"/>
      <name val="Times New Roman"/>
      <family val="1"/>
    </font>
    <font>
      <sz val="12"/>
      <color rgb="FFFF0000"/>
      <name val="Times New Roman"/>
      <family val="1"/>
    </font>
    <font>
      <sz val="12"/>
      <color rgb="FF000099"/>
      <name val="Times New Roman"/>
      <family val="1"/>
    </font>
    <font>
      <b/>
      <sz val="12"/>
      <name val="標楷體"/>
      <family val="4"/>
      <charset val="136"/>
    </font>
    <font>
      <sz val="12"/>
      <name val="新細明體"/>
      <family val="1"/>
      <charset val="136"/>
    </font>
    <font>
      <sz val="14"/>
      <color rgb="FF000000"/>
      <name val="標楷體"/>
      <family val="4"/>
      <charset val="136"/>
    </font>
    <font>
      <b/>
      <sz val="12"/>
      <color theme="1"/>
      <name val="Calibri"/>
      <family val="2"/>
    </font>
    <font>
      <sz val="14"/>
      <color theme="1"/>
      <name val="Calibri"/>
      <family val="2"/>
    </font>
    <font>
      <sz val="12"/>
      <color indexed="8"/>
      <name val="新細明體"/>
      <family val="1"/>
      <charset val="136"/>
    </font>
    <font>
      <b/>
      <sz val="14"/>
      <color rgb="FF000000"/>
      <name val="標楷體"/>
      <family val="4"/>
      <charset val="136"/>
    </font>
    <font>
      <u/>
      <sz val="12"/>
      <color rgb="FF954F72"/>
      <name val="新細明體"/>
      <family val="1"/>
      <charset val="136"/>
    </font>
    <font>
      <u/>
      <sz val="12"/>
      <color rgb="FF0563C1"/>
      <name val="新細明體"/>
      <family val="1"/>
      <charset val="136"/>
    </font>
    <font>
      <sz val="11"/>
      <color theme="1"/>
      <name val="新細明體"/>
      <family val="2"/>
      <scheme val="minor"/>
    </font>
    <font>
      <u/>
      <sz val="11"/>
      <color theme="10"/>
      <name val="新細明體"/>
      <family val="2"/>
      <scheme val="minor"/>
    </font>
    <font>
      <sz val="14"/>
      <color rgb="FFFF0000"/>
      <name val="標楷體"/>
      <family val="4"/>
      <charset val="136"/>
    </font>
    <font>
      <sz val="14"/>
      <color rgb="FFFF0000"/>
      <name val="Times New Roman"/>
      <family val="1"/>
    </font>
    <font>
      <sz val="9"/>
      <name val="標楷體"/>
      <family val="2"/>
      <charset val="136"/>
    </font>
    <font>
      <sz val="14"/>
      <color theme="1"/>
      <name val="Times New Roman"/>
      <family val="4"/>
      <charset val="136"/>
    </font>
    <font>
      <sz val="14"/>
      <color theme="1"/>
      <name val="新細明體"/>
      <family val="1"/>
      <charset val="136"/>
    </font>
    <font>
      <sz val="14"/>
      <color rgb="FFFF0000"/>
      <name val="Times New Roman"/>
      <family val="4"/>
      <charset val="136"/>
    </font>
    <font>
      <sz val="16"/>
      <color rgb="FFFF0000"/>
      <name val="Times New Roman"/>
      <family val="1"/>
    </font>
  </fonts>
  <fills count="5">
    <fill>
      <patternFill patternType="none"/>
    </fill>
    <fill>
      <patternFill patternType="gray125"/>
    </fill>
    <fill>
      <patternFill patternType="solid">
        <fgColor rgb="FFFDE9D9"/>
        <bgColor indexed="64"/>
      </patternFill>
    </fill>
    <fill>
      <patternFill patternType="solid">
        <fgColor rgb="FFB6DDE8"/>
        <bgColor indexed="64"/>
      </patternFill>
    </fill>
    <fill>
      <patternFill patternType="solid">
        <fgColor rgb="FFDAEEF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s>
  <cellStyleXfs count="24">
    <xf numFmtId="0" fontId="0" fillId="0" borderId="0">
      <alignment vertical="center"/>
    </xf>
    <xf numFmtId="0" fontId="5" fillId="0" borderId="0">
      <alignment vertical="center"/>
    </xf>
    <xf numFmtId="0" fontId="5" fillId="0" borderId="0">
      <alignment vertical="center"/>
    </xf>
    <xf numFmtId="0" fontId="16" fillId="0" borderId="0">
      <alignment vertical="center"/>
    </xf>
    <xf numFmtId="0" fontId="16" fillId="0" borderId="0">
      <alignment vertical="center"/>
    </xf>
    <xf numFmtId="0" fontId="28" fillId="0" borderId="0" applyNumberFormat="0" applyBorder="0" applyProtection="0">
      <alignment vertical="center"/>
    </xf>
    <xf numFmtId="0" fontId="29" fillId="0" borderId="0">
      <alignment vertical="center"/>
    </xf>
    <xf numFmtId="0" fontId="28" fillId="0" borderId="0" applyNumberFormat="0" applyBorder="0" applyProtection="0">
      <alignment vertical="center"/>
    </xf>
    <xf numFmtId="0" fontId="29" fillId="0" borderId="0" applyNumberFormat="0" applyFont="0" applyBorder="0" applyProtection="0">
      <alignment vertical="center"/>
    </xf>
    <xf numFmtId="0" fontId="29" fillId="0" borderId="0" applyNumberFormat="0" applyFont="0" applyBorder="0" applyProtection="0">
      <alignment vertical="center"/>
    </xf>
    <xf numFmtId="0" fontId="4" fillId="0" borderId="0">
      <alignment vertical="center"/>
    </xf>
    <xf numFmtId="0" fontId="16" fillId="0" borderId="0">
      <alignment vertical="center"/>
    </xf>
    <xf numFmtId="0" fontId="38" fillId="0" borderId="0"/>
    <xf numFmtId="0" fontId="42" fillId="0" borderId="0">
      <alignment vertical="center"/>
    </xf>
    <xf numFmtId="0" fontId="16" fillId="0" borderId="0">
      <alignment vertical="center"/>
    </xf>
    <xf numFmtId="0" fontId="3" fillId="0" borderId="0">
      <alignment vertical="center"/>
    </xf>
    <xf numFmtId="0" fontId="29" fillId="0" borderId="0">
      <alignment vertical="center"/>
    </xf>
    <xf numFmtId="0" fontId="29" fillId="0" borderId="0" applyNumberFormat="0" applyFont="0" applyBorder="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xf numFmtId="0" fontId="47" fillId="0" borderId="0" applyNumberFormat="0" applyFill="0" applyBorder="0" applyAlignment="0" applyProtection="0"/>
    <xf numFmtId="0" fontId="2" fillId="0" borderId="0">
      <alignment vertical="center"/>
    </xf>
    <xf numFmtId="0" fontId="1" fillId="0" borderId="0">
      <alignment vertical="center"/>
    </xf>
  </cellStyleXfs>
  <cellXfs count="118">
    <xf numFmtId="0" fontId="0" fillId="0" borderId="0" xfId="0">
      <alignment vertical="center"/>
    </xf>
    <xf numFmtId="49" fontId="9" fillId="0" borderId="1"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21" fillId="0" borderId="1" xfId="1" applyFont="1" applyFill="1" applyBorder="1" applyAlignment="1">
      <alignment horizontal="left" vertical="center" wrapText="1"/>
    </xf>
    <xf numFmtId="0" fontId="23" fillId="0" borderId="1" xfId="1" applyFont="1" applyFill="1" applyBorder="1" applyAlignment="1">
      <alignment horizontal="left" vertical="center" wrapText="1"/>
    </xf>
    <xf numFmtId="0" fontId="17" fillId="0" borderId="1" xfId="0" applyFont="1" applyFill="1" applyBorder="1" applyAlignment="1">
      <alignment vertical="center" wrapText="1"/>
    </xf>
    <xf numFmtId="0" fontId="24" fillId="0" borderId="1" xfId="0" applyFont="1" applyFill="1" applyBorder="1" applyAlignment="1">
      <alignment vertical="center" wrapText="1"/>
    </xf>
    <xf numFmtId="0" fontId="15" fillId="0" borderId="0" xfId="1" applyFont="1" applyFill="1" applyAlignment="1">
      <alignment vertical="center" wrapText="1"/>
    </xf>
    <xf numFmtId="0" fontId="30" fillId="0" borderId="0" xfId="5" applyFont="1" applyFill="1" applyAlignment="1" applyProtection="1">
      <alignment vertical="center"/>
    </xf>
    <xf numFmtId="0" fontId="30" fillId="0" borderId="0" xfId="5" applyFont="1" applyFill="1" applyAlignment="1" applyProtection="1">
      <alignment horizontal="center" vertical="center"/>
    </xf>
    <xf numFmtId="49" fontId="32" fillId="0" borderId="2" xfId="5" applyNumberFormat="1" applyFont="1" applyFill="1" applyBorder="1" applyAlignment="1" applyProtection="1">
      <alignment horizontal="center" vertical="center" wrapText="1"/>
    </xf>
    <xf numFmtId="0" fontId="32" fillId="0" borderId="2" xfId="5" applyFont="1" applyFill="1" applyBorder="1" applyAlignment="1" applyProtection="1">
      <alignment horizontal="center" vertical="center" wrapText="1"/>
    </xf>
    <xf numFmtId="0" fontId="33" fillId="0" borderId="2" xfId="5" applyFont="1" applyFill="1" applyBorder="1" applyAlignment="1" applyProtection="1">
      <alignment horizontal="center" vertical="center" wrapText="1"/>
    </xf>
    <xf numFmtId="0" fontId="33" fillId="0" borderId="2" xfId="6" applyFont="1" applyFill="1" applyBorder="1" applyAlignment="1">
      <alignment horizontal="center" vertical="center" wrapText="1"/>
    </xf>
    <xf numFmtId="0" fontId="30" fillId="0" borderId="2" xfId="5" applyFont="1" applyFill="1" applyBorder="1" applyAlignment="1" applyProtection="1">
      <alignment horizontal="center" vertical="center"/>
    </xf>
    <xf numFmtId="0" fontId="30" fillId="0" borderId="2" xfId="6" applyFont="1" applyFill="1" applyBorder="1" applyAlignment="1">
      <alignment horizontal="center" vertical="center" wrapText="1"/>
    </xf>
    <xf numFmtId="0" fontId="31" fillId="0" borderId="2" xfId="6" applyFont="1" applyFill="1" applyBorder="1" applyAlignment="1">
      <alignment horizontal="center" vertical="center" wrapText="1"/>
    </xf>
    <xf numFmtId="0" fontId="30" fillId="0" borderId="2" xfId="5" applyFont="1" applyFill="1" applyBorder="1" applyAlignment="1" applyProtection="1">
      <alignment horizontal="left" vertical="center" wrapText="1"/>
    </xf>
    <xf numFmtId="0" fontId="31" fillId="0" borderId="2" xfId="6" applyFont="1" applyFill="1" applyBorder="1" applyAlignment="1">
      <alignment horizontal="left" vertical="center" wrapText="1"/>
    </xf>
    <xf numFmtId="0" fontId="31" fillId="0" borderId="2" xfId="5" applyFont="1" applyFill="1" applyBorder="1" applyAlignment="1" applyProtection="1">
      <alignment horizontal="left" vertical="center" wrapText="1"/>
    </xf>
    <xf numFmtId="0" fontId="31" fillId="0" borderId="2" xfId="5" applyFont="1" applyFill="1" applyBorder="1" applyAlignment="1" applyProtection="1">
      <alignment horizontal="center" vertical="center"/>
    </xf>
    <xf numFmtId="49" fontId="30" fillId="0" borderId="2" xfId="5" applyNumberFormat="1" applyFont="1" applyFill="1" applyBorder="1" applyAlignment="1" applyProtection="1">
      <alignment horizontal="center" vertical="center"/>
    </xf>
    <xf numFmtId="0" fontId="35" fillId="0" borderId="2" xfId="5" applyFont="1" applyFill="1" applyBorder="1" applyAlignment="1" applyProtection="1">
      <alignment horizontal="center" vertical="center"/>
    </xf>
    <xf numFmtId="0" fontId="31" fillId="0" borderId="2" xfId="6" applyFont="1" applyFill="1" applyBorder="1" applyAlignment="1">
      <alignment vertical="center" wrapText="1"/>
    </xf>
    <xf numFmtId="0" fontId="31" fillId="0" borderId="2" xfId="7" applyFont="1" applyFill="1" applyBorder="1" applyAlignment="1" applyProtection="1">
      <alignment horizontal="left" vertical="center" wrapText="1"/>
    </xf>
    <xf numFmtId="0" fontId="35" fillId="0" borderId="2" xfId="6" applyFont="1" applyFill="1" applyBorder="1" applyAlignment="1">
      <alignment horizontal="center" vertical="center" wrapText="1"/>
    </xf>
    <xf numFmtId="0" fontId="30" fillId="0" borderId="2" xfId="6" applyFont="1" applyFill="1" applyBorder="1" applyAlignment="1">
      <alignment horizontal="left" vertical="center" wrapText="1"/>
    </xf>
    <xf numFmtId="0" fontId="30" fillId="0" borderId="2" xfId="5" applyFont="1" applyFill="1" applyBorder="1" applyAlignment="1" applyProtection="1">
      <alignment horizontal="center" vertical="center" wrapText="1"/>
    </xf>
    <xf numFmtId="0" fontId="31" fillId="0" borderId="2" xfId="5" applyFont="1" applyFill="1" applyBorder="1" applyAlignment="1" applyProtection="1">
      <alignment vertical="center" wrapText="1"/>
    </xf>
    <xf numFmtId="0" fontId="30" fillId="0" borderId="2" xfId="5" applyFont="1" applyFill="1" applyBorder="1" applyAlignment="1" applyProtection="1">
      <alignment vertical="center" wrapText="1"/>
    </xf>
    <xf numFmtId="0" fontId="30" fillId="0" borderId="2" xfId="8" applyFont="1" applyFill="1" applyBorder="1" applyAlignment="1" applyProtection="1">
      <alignment horizontal="left" vertical="center" wrapText="1"/>
    </xf>
    <xf numFmtId="0" fontId="30" fillId="0" borderId="2" xfId="6" applyFont="1" applyFill="1" applyBorder="1" applyAlignment="1">
      <alignment vertical="center" wrapText="1"/>
    </xf>
    <xf numFmtId="0" fontId="35" fillId="0" borderId="2" xfId="5" applyFont="1" applyFill="1" applyBorder="1" applyAlignment="1" applyProtection="1">
      <alignment horizontal="center" vertical="center" wrapText="1"/>
    </xf>
    <xf numFmtId="49" fontId="31" fillId="0" borderId="2" xfId="9" applyNumberFormat="1" applyFont="1" applyFill="1" applyBorder="1" applyAlignment="1" applyProtection="1">
      <alignment horizontal="center" vertical="center" wrapText="1"/>
    </xf>
    <xf numFmtId="0" fontId="30" fillId="0" borderId="2" xfId="5" applyFont="1" applyFill="1" applyBorder="1" applyAlignment="1" applyProtection="1">
      <alignment vertical="center"/>
    </xf>
    <xf numFmtId="0" fontId="30" fillId="0" borderId="0" xfId="5" applyFont="1" applyFill="1" applyAlignment="1" applyProtection="1">
      <alignment vertical="center" wrapText="1"/>
    </xf>
    <xf numFmtId="0" fontId="37" fillId="0" borderId="2" xfId="6" applyFont="1" applyFill="1" applyBorder="1" applyAlignment="1">
      <alignment horizontal="center" vertical="center" wrapText="1"/>
    </xf>
    <xf numFmtId="0" fontId="20" fillId="0" borderId="2" xfId="6" applyFont="1" applyFill="1" applyBorder="1" applyAlignment="1">
      <alignment horizontal="center" vertical="center" wrapText="1"/>
    </xf>
    <xf numFmtId="0" fontId="20" fillId="0" borderId="2" xfId="6" applyFont="1" applyFill="1" applyBorder="1" applyAlignment="1">
      <alignment horizontal="left" vertical="center" wrapText="1"/>
    </xf>
    <xf numFmtId="0" fontId="20" fillId="0" borderId="2" xfId="5" applyFont="1" applyFill="1" applyBorder="1" applyAlignment="1" applyProtection="1">
      <alignment horizontal="left" vertical="center" wrapText="1"/>
    </xf>
    <xf numFmtId="0" fontId="20" fillId="0" borderId="2" xfId="5" applyFont="1" applyFill="1" applyBorder="1" applyAlignment="1" applyProtection="1">
      <alignment vertical="center" wrapText="1"/>
    </xf>
    <xf numFmtId="0" fontId="20" fillId="0" borderId="2" xfId="5" applyFont="1" applyFill="1" applyBorder="1" applyAlignment="1" applyProtection="1">
      <alignment vertical="center"/>
    </xf>
    <xf numFmtId="0" fontId="20" fillId="0" borderId="0" xfId="5" applyFont="1" applyFill="1" applyAlignment="1" applyProtection="1">
      <alignment vertical="center"/>
    </xf>
    <xf numFmtId="0" fontId="24" fillId="0" borderId="1" xfId="1" applyFont="1" applyFill="1" applyBorder="1" applyAlignment="1">
      <alignment horizontal="center" vertical="center" wrapText="1"/>
    </xf>
    <xf numFmtId="0" fontId="14" fillId="2" borderId="1" xfId="10" applyFont="1" applyFill="1" applyBorder="1" applyAlignment="1">
      <alignment horizontal="center" vertical="center"/>
    </xf>
    <xf numFmtId="0" fontId="40" fillId="2" borderId="1" xfId="10" applyFont="1" applyFill="1" applyBorder="1" applyAlignment="1">
      <alignment horizontal="center" vertical="center" wrapText="1"/>
    </xf>
    <xf numFmtId="0" fontId="14" fillId="2" borderId="1" xfId="10" applyFont="1" applyFill="1" applyBorder="1" applyAlignment="1">
      <alignment horizontal="center" vertical="center" wrapText="1"/>
    </xf>
    <xf numFmtId="0" fontId="4" fillId="0" borderId="0" xfId="10">
      <alignment vertical="center"/>
    </xf>
    <xf numFmtId="0" fontId="8" fillId="0" borderId="1" xfId="11" applyFont="1" applyFill="1" applyBorder="1" applyAlignment="1">
      <alignment horizontal="center" vertical="center"/>
    </xf>
    <xf numFmtId="0" fontId="19" fillId="0" borderId="1" xfId="11" applyFont="1" applyFill="1" applyBorder="1" applyAlignment="1">
      <alignment horizontal="left" vertical="center" wrapText="1"/>
    </xf>
    <xf numFmtId="176" fontId="23" fillId="0" borderId="1" xfId="10" applyNumberFormat="1" applyFont="1" applyFill="1" applyBorder="1" applyAlignment="1">
      <alignment horizontal="center" vertical="center"/>
    </xf>
    <xf numFmtId="0" fontId="17" fillId="0" borderId="1" xfId="11" applyFont="1" applyFill="1" applyBorder="1" applyAlignment="1">
      <alignment horizontal="center" vertical="center"/>
    </xf>
    <xf numFmtId="10" fontId="41" fillId="0" borderId="1" xfId="10" applyNumberFormat="1" applyFont="1" applyFill="1" applyBorder="1" applyAlignment="1">
      <alignment horizontal="center" vertical="center"/>
    </xf>
    <xf numFmtId="49" fontId="8" fillId="0" borderId="1" xfId="11" applyNumberFormat="1" applyFont="1" applyFill="1" applyBorder="1" applyAlignment="1">
      <alignment horizontal="center" vertical="center"/>
    </xf>
    <xf numFmtId="0" fontId="19" fillId="0" borderId="1" xfId="11" applyFont="1" applyFill="1" applyBorder="1" applyAlignment="1">
      <alignment horizontal="center" vertical="center"/>
    </xf>
    <xf numFmtId="0" fontId="20" fillId="0" borderId="1" xfId="12" applyFont="1" applyFill="1" applyBorder="1" applyAlignment="1">
      <alignment horizontal="left" vertical="center" wrapText="1"/>
    </xf>
    <xf numFmtId="0" fontId="19" fillId="0" borderId="1" xfId="11" quotePrefix="1" applyFont="1" applyFill="1" applyBorder="1" applyAlignment="1">
      <alignment horizontal="center" vertical="center"/>
    </xf>
    <xf numFmtId="0" fontId="8" fillId="0" borderId="1" xfId="11" quotePrefix="1" applyFont="1" applyFill="1" applyBorder="1" applyAlignment="1">
      <alignment horizontal="center" vertical="center"/>
    </xf>
    <xf numFmtId="0" fontId="20" fillId="0" borderId="1" xfId="11" applyFont="1" applyFill="1" applyBorder="1" applyAlignment="1">
      <alignment horizontal="left" vertical="center" wrapText="1"/>
    </xf>
    <xf numFmtId="0" fontId="19" fillId="0" borderId="1" xfId="10" applyFont="1" applyFill="1" applyBorder="1" applyAlignment="1">
      <alignment horizontal="left" vertical="center" wrapText="1"/>
    </xf>
    <xf numFmtId="0" fontId="19" fillId="0" borderId="1" xfId="11" applyFont="1" applyFill="1" applyBorder="1" applyAlignment="1">
      <alignment vertical="center" wrapText="1"/>
    </xf>
    <xf numFmtId="0" fontId="20" fillId="0" borderId="1" xfId="11" applyFont="1" applyFill="1" applyBorder="1" applyAlignment="1">
      <alignment vertical="center" wrapText="1"/>
    </xf>
    <xf numFmtId="0" fontId="19" fillId="0" borderId="1" xfId="13" applyFont="1" applyFill="1" applyBorder="1" applyAlignment="1">
      <alignment horizontal="left" vertical="center" wrapText="1"/>
    </xf>
    <xf numFmtId="0" fontId="23" fillId="0" borderId="1" xfId="11" applyFont="1" applyFill="1" applyBorder="1" applyAlignment="1">
      <alignment horizontal="center" vertical="center"/>
    </xf>
    <xf numFmtId="0" fontId="8" fillId="0" borderId="1" xfId="11" applyFont="1" applyFill="1" applyBorder="1" applyAlignment="1">
      <alignment horizontal="left" vertical="center" wrapText="1"/>
    </xf>
    <xf numFmtId="0" fontId="19" fillId="0" borderId="1" xfId="10" applyFont="1" applyFill="1" applyBorder="1" applyAlignment="1">
      <alignment vertical="center" wrapText="1"/>
    </xf>
    <xf numFmtId="0" fontId="25" fillId="0" borderId="1" xfId="11" applyFont="1" applyFill="1" applyBorder="1" applyAlignment="1">
      <alignment horizontal="left" vertical="center" wrapText="1"/>
    </xf>
    <xf numFmtId="49" fontId="20" fillId="0" borderId="1" xfId="14" applyNumberFormat="1" applyFont="1" applyFill="1" applyBorder="1" applyAlignment="1">
      <alignment horizontal="center" vertical="center" wrapText="1"/>
    </xf>
    <xf numFmtId="49" fontId="20" fillId="0" borderId="0" xfId="14" applyNumberFormat="1" applyFont="1" applyFill="1" applyBorder="1" applyAlignment="1">
      <alignment horizontal="center" vertical="center" wrapText="1"/>
    </xf>
    <xf numFmtId="0" fontId="20" fillId="0" borderId="0" xfId="10" applyFont="1" applyFill="1" applyBorder="1" applyAlignment="1">
      <alignment horizontal="left" vertical="center" wrapText="1"/>
    </xf>
    <xf numFmtId="176" fontId="23" fillId="0" borderId="0" xfId="10" applyNumberFormat="1" applyFont="1" applyFill="1" applyBorder="1" applyAlignment="1">
      <alignment horizontal="center" vertical="center"/>
    </xf>
    <xf numFmtId="0" fontId="41" fillId="0" borderId="0" xfId="10" applyFont="1" applyFill="1" applyBorder="1" applyAlignment="1">
      <alignment horizontal="center" vertical="center" wrapText="1"/>
    </xf>
    <xf numFmtId="10" fontId="41" fillId="0" borderId="0" xfId="10" applyNumberFormat="1" applyFont="1" applyFill="1" applyBorder="1" applyAlignment="1">
      <alignment horizontal="center" vertical="center"/>
    </xf>
    <xf numFmtId="0" fontId="25" fillId="4" borderId="6" xfId="10" applyFont="1" applyFill="1" applyBorder="1" applyAlignment="1">
      <alignment horizontal="center" vertical="center"/>
    </xf>
    <xf numFmtId="0" fontId="25" fillId="4" borderId="7" xfId="10" applyFont="1" applyFill="1" applyBorder="1" applyAlignment="1">
      <alignment horizontal="center" vertical="center" wrapText="1"/>
    </xf>
    <xf numFmtId="0" fontId="39" fillId="0" borderId="8" xfId="10" applyFont="1" applyBorder="1">
      <alignment vertical="center"/>
    </xf>
    <xf numFmtId="10" fontId="23" fillId="0" borderId="5" xfId="10" applyNumberFormat="1" applyFont="1" applyBorder="1" applyAlignment="1">
      <alignment horizontal="center" vertical="center"/>
    </xf>
    <xf numFmtId="0" fontId="39" fillId="0" borderId="9" xfId="10" applyFont="1" applyBorder="1">
      <alignment vertical="center"/>
    </xf>
    <xf numFmtId="0" fontId="43" fillId="0" borderId="9" xfId="10" applyFont="1" applyBorder="1">
      <alignment vertical="center"/>
    </xf>
    <xf numFmtId="0" fontId="24" fillId="0" borderId="2" xfId="5" applyFont="1" applyFill="1" applyBorder="1" applyAlignment="1">
      <alignment horizontal="left" vertical="center" wrapText="1"/>
    </xf>
    <xf numFmtId="0" fontId="23"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5" fillId="0" borderId="2" xfId="5"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0" xfId="1" applyFont="1" applyFill="1" applyAlignment="1">
      <alignment vertical="center" wrapText="1"/>
    </xf>
    <xf numFmtId="0" fontId="15" fillId="0" borderId="1" xfId="1" applyFont="1" applyFill="1" applyBorder="1" applyAlignment="1">
      <alignment horizontal="center" vertical="center" wrapText="1"/>
    </xf>
    <xf numFmtId="0" fontId="15" fillId="0" borderId="1" xfId="1" quotePrefix="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15" fillId="0" borderId="0" xfId="1" applyFont="1" applyFill="1" applyAlignment="1">
      <alignment horizontal="center" vertical="center" wrapText="1"/>
    </xf>
    <xf numFmtId="0" fontId="8" fillId="0" borderId="0" xfId="1" applyFont="1" applyFill="1" applyAlignment="1">
      <alignment horizontal="center" vertical="center" wrapText="1"/>
    </xf>
    <xf numFmtId="0" fontId="24" fillId="0" borderId="1" xfId="1" applyFont="1" applyFill="1" applyBorder="1" applyAlignment="1">
      <alignment horizontal="left" vertical="center" wrapText="1"/>
    </xf>
    <xf numFmtId="0" fontId="48" fillId="0" borderId="1" xfId="0" applyFont="1" applyFill="1" applyBorder="1" applyAlignment="1">
      <alignment horizontal="left" vertical="center" wrapText="1"/>
    </xf>
    <xf numFmtId="0" fontId="48" fillId="0" borderId="1" xfId="1" applyFont="1" applyFill="1" applyBorder="1" applyAlignment="1">
      <alignment horizontal="left" vertical="center" wrapText="1"/>
    </xf>
    <xf numFmtId="0" fontId="48" fillId="0" borderId="1" xfId="0" applyFont="1" applyFill="1" applyBorder="1" applyAlignment="1">
      <alignment vertical="center" wrapText="1"/>
    </xf>
    <xf numFmtId="0" fontId="48" fillId="0" borderId="1" xfId="1" applyFont="1" applyFill="1" applyBorder="1" applyAlignment="1">
      <alignment horizontal="center" vertical="center" wrapText="1"/>
    </xf>
    <xf numFmtId="0" fontId="48" fillId="0" borderId="1" xfId="0" applyFont="1" applyFill="1" applyBorder="1" applyAlignment="1">
      <alignment horizontal="center" vertical="center" wrapText="1"/>
    </xf>
    <xf numFmtId="0" fontId="24" fillId="0" borderId="1" xfId="1" applyFont="1" applyFill="1" applyBorder="1" applyAlignment="1">
      <alignment vertical="center" wrapText="1"/>
    </xf>
    <xf numFmtId="0" fontId="10"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23" applyFont="1" applyFill="1" applyBorder="1" applyAlignment="1">
      <alignment vertical="center" wrapText="1"/>
    </xf>
    <xf numFmtId="0" fontId="51" fillId="0" borderId="1" xfId="1" applyFont="1" applyFill="1" applyBorder="1" applyAlignment="1">
      <alignment horizontal="left" vertical="center" wrapText="1"/>
    </xf>
    <xf numFmtId="0" fontId="24" fillId="0" borderId="1" xfId="2" applyFont="1" applyFill="1" applyBorder="1" applyAlignment="1">
      <alignment horizontal="left" vertical="center" wrapText="1"/>
    </xf>
    <xf numFmtId="0" fontId="15"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51" fillId="0" borderId="1" xfId="0" applyFont="1" applyFill="1" applyBorder="1" applyAlignment="1">
      <alignment vertical="center" wrapText="1"/>
    </xf>
    <xf numFmtId="49" fontId="24" fillId="0" borderId="1" xfId="4" applyNumberFormat="1" applyFont="1" applyFill="1" applyBorder="1" applyAlignment="1">
      <alignment horizontal="center" vertical="center" wrapText="1"/>
    </xf>
    <xf numFmtId="0" fontId="49" fillId="0" borderId="1" xfId="1" applyFont="1" applyFill="1" applyBorder="1" applyAlignment="1">
      <alignment horizontal="center" vertical="center"/>
    </xf>
    <xf numFmtId="0" fontId="53" fillId="0" borderId="1" xfId="0" applyFont="1" applyFill="1" applyBorder="1" applyAlignment="1">
      <alignment vertical="center" wrapText="1"/>
    </xf>
    <xf numFmtId="0" fontId="17" fillId="0" borderId="1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54" fillId="0" borderId="1" xfId="1" quotePrefix="1" applyFont="1" applyFill="1" applyBorder="1" applyAlignment="1">
      <alignment horizontal="center" vertical="center" wrapText="1"/>
    </xf>
    <xf numFmtId="0" fontId="24" fillId="3" borderId="3" xfId="10" applyFont="1" applyFill="1" applyBorder="1" applyAlignment="1">
      <alignment horizontal="center" vertical="center"/>
    </xf>
    <xf numFmtId="0" fontId="4" fillId="0" borderId="4" xfId="10" applyBorder="1" applyAlignment="1">
      <alignment horizontal="center" vertical="center"/>
    </xf>
    <xf numFmtId="0" fontId="4" fillId="0" borderId="5" xfId="10" applyBorder="1" applyAlignment="1">
      <alignment horizontal="center" vertical="center"/>
    </xf>
  </cellXfs>
  <cellStyles count="24">
    <cellStyle name="一般" xfId="0" builtinId="0"/>
    <cellStyle name="一般 10" xfId="23" xr:uid="{00000000-0005-0000-0000-000045000000}"/>
    <cellStyle name="一般 2" xfId="1" xr:uid="{00000000-0005-0000-0000-000001000000}"/>
    <cellStyle name="一般 2 2" xfId="5" xr:uid="{00000000-0005-0000-0000-000002000000}"/>
    <cellStyle name="一般 2 3" xfId="2" xr:uid="{00000000-0005-0000-0000-000003000000}"/>
    <cellStyle name="一般 2 3 2" xfId="7" xr:uid="{00000000-0005-0000-0000-000004000000}"/>
    <cellStyle name="一般 2 3 3" xfId="12" xr:uid="{00000000-0005-0000-0000-000005000000}"/>
    <cellStyle name="一般 2 4" xfId="11" xr:uid="{00000000-0005-0000-0000-000006000000}"/>
    <cellStyle name="一般 3" xfId="4" xr:uid="{00000000-0005-0000-0000-000007000000}"/>
    <cellStyle name="一般 3 2" xfId="9" xr:uid="{00000000-0005-0000-0000-000008000000}"/>
    <cellStyle name="一般 3 2 2" xfId="14" xr:uid="{00000000-0005-0000-0000-000009000000}"/>
    <cellStyle name="一般 4" xfId="6" xr:uid="{00000000-0005-0000-0000-00000A000000}"/>
    <cellStyle name="一般 4 2" xfId="17" xr:uid="{00000000-0005-0000-0000-00000B000000}"/>
    <cellStyle name="一般 5" xfId="3" xr:uid="{00000000-0005-0000-0000-00000C000000}"/>
    <cellStyle name="一般 5 2" xfId="8" xr:uid="{00000000-0005-0000-0000-00000D000000}"/>
    <cellStyle name="一般 5 3" xfId="13" xr:uid="{00000000-0005-0000-0000-00000E000000}"/>
    <cellStyle name="一般 6" xfId="10" xr:uid="{00000000-0005-0000-0000-00000F000000}"/>
    <cellStyle name="一般 6 2" xfId="16" xr:uid="{00000000-0005-0000-0000-000010000000}"/>
    <cellStyle name="一般 7" xfId="15" xr:uid="{00000000-0005-0000-0000-000011000000}"/>
    <cellStyle name="一般 8" xfId="20" xr:uid="{00000000-0005-0000-0000-000012000000}"/>
    <cellStyle name="一般 9" xfId="22" xr:uid="{00000000-0005-0000-0000-000013000000}"/>
    <cellStyle name="已瀏覽過的超連結" xfId="18" xr:uid="{00000000-0005-0000-0000-000014000000}"/>
    <cellStyle name="超連結" xfId="19" xr:uid="{00000000-0005-0000-0000-000015000000}"/>
    <cellStyle name="超連結 2" xfId="21" xr:uid="{00000000-0005-0000-0000-000016000000}"/>
  </cellStyles>
  <dxfs count="0"/>
  <tableStyles count="0" defaultTableStyle="TableStyleMedium2" defaultPivotStyle="PivotStyleLight16"/>
  <colors>
    <mruColors>
      <color rgb="FFCC00FF"/>
      <color rgb="FF0000FF"/>
      <color rgb="FF0000CC"/>
      <color rgb="FF000099"/>
      <color rgb="FF0033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gc.twse.com.tw/Users/1124/AppData/Local/Microsoft/Windows/Temporary%20Internet%20Files/Content.Outlook/S0T529HJ/&#26410;&#31526;&#20844;&#21496;&#27835;&#29702;&#21407;&#21063;&#20043;&#32113;&#35336;&#65288;105.2.22&#65289;&#21512;&#35336;%2042&#2347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124\AppData\Local\Microsoft\Windows\Temporary%20Internet%20Files\Content.Outlook\S0T529HJ\PART%201%20&#36000;&#36012;&#20154;&#35488;&#20449;&#32113;&#35336;(105.01.3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gc.twse.com.tw/&#24037;&#20316;&#21312;/&#24179;&#26178;&#21450;&#20363;&#22806;&#31649;&#29702;/==&#38750;&#37327;&#21270;&#25351;&#27161;&#32113;&#35336;==/104.12%20&#29694;&#20219;&#36000;&#36012;&#20154;%20(&#33891;&#32317;)%20&#35488;&#20449;&#21839;&#38988;&#32113;&#35336;&#34920;%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24037;&#20316;&#21312;\&#24179;&#26178;&#21450;&#20363;&#22806;&#31649;&#29702;\==&#38750;&#37327;&#21270;&#25351;&#27161;&#32113;&#35336;==\104.12%20&#29694;&#20219;&#36000;&#36012;&#20154;%20(&#33891;&#32317;)%20&#35488;&#20449;&#21839;&#38988;&#32113;&#35336;&#34920;%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wanghsi\Desktop\&#26368;&#26032;&#19978;&#24066;&#19968;&#37096;&#31649;&#21312;&#34920;%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gc.twse.com.tw/Users/1124/AppData/Local/Microsoft/Windows/Temporary%20Internet%20Files/Content.Outlook/S0T529HJ/&#26368;&#26032;&#19978;&#24066;&#19968;&#37096;&#31649;&#21312;&#34920;%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Users\1124\AppData\Local\Microsoft\Windows\Temporary%20Internet%20Files\Content.Outlook\S0T529HJ\&#26368;&#26032;&#19978;&#24066;&#19968;&#37096;&#31649;&#21312;&#34920;%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1124\AppData\Local\Microsoft\Windows\Temporary%20Internet%20Files\Content.Outlook\S0T529HJ\&#26368;&#26032;&#19978;&#24066;&#19968;&#37096;&#31649;&#21312;&#34920;%2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gc.twse.com.tw/Users/1227/AppData/Local/Microsoft/Windows/Temporary%20Internet%20Files/Content.Outlook/1EPX5TGJ/&#26410;&#31526;&#20844;&#21496;&#27835;&#29702;&#21407;&#21063;&#20043;&#32113;&#35336;&#65288;105%202%2022&#65289;&#21512;&#35336;%2042&#2347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1227\AppData\Local\Microsoft\Windows\Temporary%20Internet%20Files\Content.Outlook\1EPX5TGJ\&#26410;&#31526;&#20844;&#21496;&#27835;&#29702;&#21407;&#21063;&#20043;&#32113;&#35336;&#65288;105%202%2022&#65289;&#21512;&#35336;%2042&#2347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1124\AppData\Local\Microsoft\Windows\Temporary%20Internet%20Files\Content.Outlook\S0T529HJ\&#26368;&#26032;&#19978;&#24066;&#19968;&#37096;&#31649;&#21312;&#34920;01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124\AppData\Local\Microsoft\Windows\Temporary%20Internet%20Files\Content.Outlook\S0T529HJ\&#26410;&#31526;&#20844;&#21496;&#27835;&#29702;&#21407;&#21063;&#20043;&#32113;&#35336;&#65288;105.2.22&#65289;&#21512;&#35336;%2042&#2347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gc.twse.com.tw/Users/1227/AppData/Local/Microsoft/Windows/Temporary%20Internet%20Files/Content.Outlook/1EPX5TGJ/PART%201%20&#36000;&#36012;&#20154;&#35488;&#20449;&#32113;&#35336;(105.01.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1227\AppData\Local\Microsoft\Windows\Temporary%20Internet%20Files\Content.Outlook\1EPX5TGJ\PART%201%20&#36000;&#36012;&#20154;&#35488;&#20449;&#32113;&#35336;(105.01.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wanghsi\Desktop\IP&#33287;&#36001;&#29986;&#32232;&#343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elist10\&#20849;&#29992;&#36039;&#26009;\A&#19978;&#24066;&#27835;&#29702;&#37096;\&#38651;&#33126;&#36001;&#29986;\IP&#33287;&#36001;&#29986;&#32232;&#343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gc.twse.com.tw/Users/1172/AppData/Local/Microsoft/Windows/Temporary%20Internet%20Files/Content.Outlook/A69ATHVR/&#26410;&#31526;&#20844;&#21496;&#27835;&#29702;&#21407;&#21063;&#20043;&#32113;&#35336;_&#36000;&#36012;&#20154;&#36949;&#21453;&#35488;&#20449;&#21407;&#21063;&#21450;&#30332;&#34892;&#38754;&#30435;&#29702;&#30064;&#24120;&#65288;106%201%202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1172\AppData\Local\Microsoft\Windows\Temporary%20Internet%20Files\Content.Outlook\A69ATHVR\&#26410;&#31526;&#20844;&#21496;&#27835;&#29702;&#21407;&#21063;&#20043;&#32113;&#35336;_&#36000;&#36012;&#20154;&#36949;&#21453;&#35488;&#20449;&#21407;&#21063;&#21450;&#30332;&#34892;&#38754;&#30435;&#29702;&#30064;&#24120;&#65288;106%201%202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gc.twse.com.tw/Users/1124/AppData/Local/Microsoft/Windows/Temporary%20Internet%20Files/Content.Outlook/S0T529HJ/PART%201%20&#36000;&#36012;&#20154;&#35488;&#20449;&#32113;&#35336;(105.01.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家上市公司（同仁填）"/>
      <sheetName val="負責人誠信問題明細"/>
      <sheetName val="投保中心函"/>
      <sheetName val="105年1月底已調查（151家）供參"/>
    </sheetNames>
    <sheetDataSet>
      <sheetData sheetId="0" refreshError="1"/>
      <sheetData sheetId="1">
        <row r="1">
          <cell r="A1" t="str">
            <v>現任董事長或總經理（最近三年）有無上市審查準則補充規定第15條第1項第2款第2目「違反誠信原則」明細</v>
          </cell>
        </row>
        <row r="2">
          <cell r="A2" t="str">
            <v>(犯公司法、銀行法、保險法、金控法、證交法、期交法、商業會計法、票券金融管理法等罪，或犯貪污、瀆職、詐欺、背信、侵占等罪)</v>
          </cell>
        </row>
        <row r="3">
          <cell r="A3" t="str">
            <v>如需更新說明，請自行增列或修改內容，並於E或F欄打V。（持續追蹤控管名單計25家公司）</v>
          </cell>
        </row>
        <row r="4">
          <cell r="A4" t="str">
            <v>"NA"所列者表示「已結案」 或 涉犯人員已非現任董總（計12家公司，仍建檔列表供參）！</v>
          </cell>
        </row>
        <row r="5">
          <cell r="F5" t="str">
            <v>態樣分析</v>
          </cell>
        </row>
        <row r="6">
          <cell r="A6" t="str">
            <v>股票代號</v>
          </cell>
          <cell r="B6" t="str">
            <v>公司名稱</v>
          </cell>
          <cell r="C6" t="str">
            <v>經起訴(尚未判刑)者
（註明對象、時間、事由、法院）</v>
          </cell>
          <cell r="D6" t="str">
            <v>經判決有期徒刑以上之罪者
（註明對象、時間、法院、審別及判決情形）</v>
          </cell>
          <cell r="E6" t="str">
            <v>執行時效已屆期、或原董總職務已異動</v>
          </cell>
          <cell r="F6" t="str">
            <v>內線交易</v>
          </cell>
          <cell r="G6" t="str">
            <v>股價操縱</v>
          </cell>
          <cell r="H6" t="str">
            <v>財報不實</v>
          </cell>
          <cell r="I6" t="str">
            <v>掏空資產</v>
          </cell>
          <cell r="J6" t="str">
            <v>其他</v>
          </cell>
          <cell r="K6" t="str">
            <v>時間</v>
          </cell>
          <cell r="L6" t="str">
            <v>狀態</v>
          </cell>
          <cell r="M6" t="str">
            <v>備註</v>
          </cell>
          <cell r="N6" t="str">
            <v>NOTE</v>
          </cell>
        </row>
        <row r="7">
          <cell r="A7">
            <v>1310</v>
          </cell>
          <cell r="B7" t="str">
            <v>台苯</v>
          </cell>
          <cell r="C7" t="str">
            <v>該公司董事長林文淵於95年間擔任台汽電董事長時，同意借牌台苯公司子公司榮福進行政府標案，經檢察官以違反政府採購法提起公訴。</v>
          </cell>
          <cell r="J7" t="str">
            <v>標案違反政府採購法</v>
          </cell>
          <cell r="K7">
            <v>95</v>
          </cell>
          <cell r="L7" t="str">
            <v>起訴</v>
          </cell>
        </row>
        <row r="8">
          <cell r="A8">
            <v>1312</v>
          </cell>
          <cell r="B8" t="str">
            <v>國喬石化</v>
          </cell>
          <cell r="E8" t="str">
            <v xml:space="preserve">董事長吳春臺被控於94年間擔任開發金執行副總時，利用併購金鼎證券機會，涉及內線交易、金控背信罪，最高法院104年3月19日認定吳董事長不涉及上述二罪，駁回檢方上訴，改以違反證券交易法第43條之1公開收購之規定，判刑4個月，得易科罰金10萬8000元確定。該公司表示吳董已於104年4月14日繳清罰金結案。(三審)
</v>
          </cell>
          <cell r="J8" t="str">
            <v>違反公開收購規定</v>
          </cell>
          <cell r="K8">
            <v>104</v>
          </cell>
          <cell r="L8" t="str">
            <v>三審
（結）</v>
          </cell>
          <cell r="M8" t="str">
            <v>已結案</v>
          </cell>
          <cell r="N8" t="str">
            <v>易科</v>
          </cell>
        </row>
        <row r="9">
          <cell r="A9">
            <v>1440</v>
          </cell>
          <cell r="B9" t="str">
            <v>台南紡織</v>
          </cell>
          <cell r="D9" t="str">
            <v xml:space="preserve">臺灣臺南地方法院檢察署起訴台南紡織副董事長侯博明 (前總經理) 於102年間因於處分越南子公司消息未公開前買入公司股票，涉嫌違反證券交易法，經臺灣臺南地方法院判103年度金訴字第6號處有期徒刑一年八個月，緩刑三年。(一審)
</v>
          </cell>
          <cell r="E9" t="str">
            <v xml:space="preserve"> 預計106年緩刑之執行時效結束</v>
          </cell>
          <cell r="F9" t="str">
            <v>V</v>
          </cell>
          <cell r="K9">
            <v>103</v>
          </cell>
          <cell r="L9" t="str">
            <v>一審</v>
          </cell>
          <cell r="M9" t="str">
            <v>非現任負責人</v>
          </cell>
          <cell r="N9" t="str">
            <v>緩刑</v>
          </cell>
        </row>
        <row r="10">
          <cell r="A10">
            <v>1449</v>
          </cell>
          <cell r="B10" t="str">
            <v>佳和</v>
          </cell>
          <cell r="E10" t="str">
            <v xml:space="preserve">董事長翁茂鍾涉嫌炒作公司股票，因涉違反證券交易法及商業會計法規定，經101年5月法院判決，維持二審認定，處有期徒刑1年。嗣後經台灣高等法院台中分院釐清案情，103年7月確與違反證券交易法無涉，改判違反商業會計法，處有期徒刑四個月，得易科罰金，該公司表示翁先生業已於103年7月25日繳清罰金結案。（三審）
</v>
          </cell>
          <cell r="G10" t="str">
            <v>V</v>
          </cell>
          <cell r="K10">
            <v>103</v>
          </cell>
          <cell r="L10" t="str">
            <v>三審
（結）</v>
          </cell>
          <cell r="M10" t="str">
            <v>已結案</v>
          </cell>
          <cell r="N10" t="str">
            <v>易科</v>
          </cell>
        </row>
        <row r="11">
          <cell r="A11">
            <v>1513</v>
          </cell>
          <cell r="B11" t="str">
            <v>中興電工</v>
          </cell>
          <cell r="C11" t="str">
            <v xml:space="preserve">董事長江義福因雲豹甲車弊案涉犯之財報內容虛偽、非常規交易、特殊背信及傳票內容虛偽記載等致違反證券交易法，104/10/5經臺灣臺中地方法院檢察署提起公訴。
</v>
          </cell>
          <cell r="H11" t="str">
            <v>V</v>
          </cell>
          <cell r="I11" t="str">
            <v>V</v>
          </cell>
          <cell r="K11">
            <v>104</v>
          </cell>
          <cell r="L11" t="str">
            <v>起訴</v>
          </cell>
        </row>
        <row r="12">
          <cell r="A12">
            <v>1532</v>
          </cell>
          <cell r="B12" t="str">
            <v>勤美</v>
          </cell>
          <cell r="D12" t="str">
            <v xml:space="preserve">
</v>
          </cell>
          <cell r="E12" t="str">
            <v xml:space="preserve">董事長何明憲，經台南地方法院於103年10月15日二審宣判如下：(1) 全國大飯店涉嫌背信罪乙事，處六個月有期徒刑得易科罰金。(2) 全國大飯店涉嫌財報不實交易乙事，處三年有期徒刑。(3) 大廣三交易案及金典酒店交易案涉嫌非常規交易乙事，分別各處八年有期徒刑，合併執行十年。
嗣經上訴後，104.6.25 最高法院104年台上字第1731號宣判：(1)違反證券交易法第一百七十一條第一項第二款、第三款，有關大廣三交易案及金典酒店交易案有罪部分撤銷，發回更審。(2)其餘全國大飯店案，原告上訴駁回。（三審）
</v>
          </cell>
          <cell r="H12" t="str">
            <v>V</v>
          </cell>
          <cell r="I12" t="str">
            <v>V</v>
          </cell>
          <cell r="K12">
            <v>104</v>
          </cell>
          <cell r="L12" t="str">
            <v>三審
（結）</v>
          </cell>
          <cell r="M12" t="str">
            <v>非現任負責人(104.6.25異動)</v>
          </cell>
          <cell r="N12" t="str">
            <v>13年</v>
          </cell>
        </row>
        <row r="13">
          <cell r="A13">
            <v>1604</v>
          </cell>
          <cell r="B13" t="str">
            <v>聲寶</v>
          </cell>
          <cell r="E13"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H13" t="str">
            <v>V</v>
          </cell>
          <cell r="K13">
            <v>99</v>
          </cell>
          <cell r="L13" t="str">
            <v>一審
（結）</v>
          </cell>
          <cell r="M13" t="str">
            <v>非現任負責人</v>
          </cell>
          <cell r="N13" t="str">
            <v>緩刑</v>
          </cell>
        </row>
        <row r="14">
          <cell r="A14">
            <v>1701</v>
          </cell>
          <cell r="B14" t="str">
            <v>中國化學</v>
          </cell>
          <cell r="D14" t="str">
            <v>董事長王勳聖涉犯之非常規交易致違反證券交易法，103/06/30經臺灣臺北地方法院檢察署提起公訴。嗣經104/11/13臺灣臺北地方法院一審宣判有期徒刑四年。（一審）</v>
          </cell>
          <cell r="I14" t="str">
            <v>V</v>
          </cell>
          <cell r="K14">
            <v>104</v>
          </cell>
          <cell r="L14" t="str">
            <v>一審</v>
          </cell>
          <cell r="N14" t="str">
            <v>四年</v>
          </cell>
        </row>
        <row r="15">
          <cell r="A15">
            <v>1714</v>
          </cell>
          <cell r="B15" t="str">
            <v>和桐化學</v>
          </cell>
          <cell r="C15" t="str">
            <v xml:space="preserve">該公司103年5月7日公告, 101年間子公司對台灣優力公司預付投資款新台幣6仟萬元，惟該公司無法於三個月限期內通過財務審查查核評估，故子公司取消該項投資並收回預付款。檢察官認本案涉有違反法令，103年5月7日將董事長及總經理起訴。本案現正由新北地院審理中（進行準備程序）
</v>
          </cell>
          <cell r="H15" t="str">
            <v>V</v>
          </cell>
          <cell r="K15">
            <v>103</v>
          </cell>
          <cell r="L15" t="str">
            <v>起訴</v>
          </cell>
        </row>
        <row r="16">
          <cell r="A16">
            <v>1718</v>
          </cell>
          <cell r="B16" t="str">
            <v>中國人纖</v>
          </cell>
          <cell r="D16" t="str">
            <v xml:space="preserve">董事長王貴賢因涉違反證券交易法規定中關於發行人申報或公告之財務報告，有虛偽或隱匿之情事（以公司有價證券供關係企業作借款之擔保品，惟未於財報揭露），102年1月經判處有期徒刑貳年，緩刑伍年，併科罰金新臺幣陸佰萬元。嗣經上訴後，102年5月最高法院已駁回上訴定讞。　(三審)
</v>
          </cell>
          <cell r="E16" t="str">
            <v>107年 緩刑屆期</v>
          </cell>
          <cell r="H16" t="str">
            <v>V</v>
          </cell>
          <cell r="K16">
            <v>102</v>
          </cell>
          <cell r="L16" t="str">
            <v>三審</v>
          </cell>
          <cell r="N16" t="str">
            <v>緩刑</v>
          </cell>
        </row>
        <row r="17">
          <cell r="A17">
            <v>1762</v>
          </cell>
          <cell r="B17" t="str">
            <v>中化生</v>
          </cell>
          <cell r="D17" t="str">
            <v>董事長王勳聖涉犯之非常規交易致違反證券交易法，103/06/30經臺灣臺北地方法院檢察署提起公訴。嗣經104/11/13臺灣臺北地方法院一審宣判有期徒刑四年。（一審）</v>
          </cell>
          <cell r="I17" t="str">
            <v>V</v>
          </cell>
          <cell r="K17">
            <v>104</v>
          </cell>
          <cell r="L17" t="str">
            <v>一審</v>
          </cell>
          <cell r="N17" t="str">
            <v>四年</v>
          </cell>
        </row>
        <row r="18">
          <cell r="A18">
            <v>1786</v>
          </cell>
          <cell r="B18" t="str">
            <v>科妍</v>
          </cell>
          <cell r="C18" t="str">
            <v xml:space="preserve">該公司103年2月27日遭檢調單位搜索涉及實質內銷逃漏營業稅乙節，總經理疑因三角貿易交易疏失，涉嫌違反商業會計法及稅捐稽徵法等，104年9月29日經臺灣臺南地方法院檢察署偵查終結，認應提起公訴。
</v>
          </cell>
          <cell r="J18" t="str">
            <v>逃稅</v>
          </cell>
          <cell r="K18">
            <v>104</v>
          </cell>
          <cell r="L18" t="str">
            <v>起訴</v>
          </cell>
        </row>
        <row r="19">
          <cell r="A19">
            <v>1903</v>
          </cell>
          <cell r="B19" t="str">
            <v xml:space="preserve">士林紙業 </v>
          </cell>
          <cell r="D19" t="str">
            <v xml:space="preserve">該公司總經理(兼董事)陳建昆、副總經理陳美如、(前)監察人陳音如、經理人陳淑美等4人，因廢紙採購程序爭議，疑似掏空公司而不法獲利3.8億元，101年8月經士林地檢署檢察官以違反證券交易法規定起訴。經臺灣士林地方法院審理後，於104年11月13日宣判諭知無罪。據公司表示檢察官提起上訴中。（一審）
</v>
          </cell>
          <cell r="I19" t="str">
            <v>V</v>
          </cell>
          <cell r="K19">
            <v>104</v>
          </cell>
          <cell r="L19" t="str">
            <v>一審
（無罪）</v>
          </cell>
          <cell r="N19" t="str">
            <v>無罪</v>
          </cell>
        </row>
        <row r="20">
          <cell r="A20">
            <v>2109</v>
          </cell>
          <cell r="B20" t="str">
            <v>華豐橡膠</v>
          </cell>
          <cell r="C20" t="str">
            <v xml:space="preserve">總經理黃勇義101年12月間台北地檢署依違反稅捐稽徵法、刑法、商業會計法等罪名遭起訴。
</v>
          </cell>
          <cell r="J20" t="str">
            <v>逃稅</v>
          </cell>
          <cell r="K20">
            <v>101</v>
          </cell>
          <cell r="L20" t="str">
            <v>起訴</v>
          </cell>
        </row>
        <row r="21">
          <cell r="A21">
            <v>2344</v>
          </cell>
          <cell r="B21" t="str">
            <v>華邦電</v>
          </cell>
          <cell r="C21"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H21" t="str">
            <v>V</v>
          </cell>
          <cell r="K21">
            <v>94</v>
          </cell>
          <cell r="L21" t="str">
            <v>起訴</v>
          </cell>
        </row>
        <row r="22">
          <cell r="A22">
            <v>2352</v>
          </cell>
          <cell r="B22" t="str">
            <v>佳世達</v>
          </cell>
          <cell r="E22" t="str">
            <v xml:space="preserve">
董事長李焜耀之佳世達股票持股申報事宜有違反證交法財務報表虛偽記載一案，102/03/21經桃園地方法院檢察署提起公訴。惟經台灣高等法院103/3/12二審宣判，駁回檢方上訴，維持一審無罪判決。（二審確定, 不得再上訴）
</v>
          </cell>
          <cell r="H22" t="str">
            <v>V</v>
          </cell>
          <cell r="K22">
            <v>102</v>
          </cell>
          <cell r="L22" t="str">
            <v>二審
（結）</v>
          </cell>
          <cell r="M22" t="str">
            <v>已結案</v>
          </cell>
          <cell r="N22" t="str">
            <v>無罪</v>
          </cell>
        </row>
        <row r="23">
          <cell r="A23">
            <v>2367</v>
          </cell>
          <cell r="B23" t="str">
            <v>燿華電子</v>
          </cell>
          <cell r="C23" t="str">
            <v xml:space="preserve">董事長張元銘擔任金鼎證券董事長期間因涉及保盛豐集團（PEM Group）連動債詐欺案，涉嫌違反證交法遭起訴，102/5/20經台北地檢署提起公訴。
</v>
          </cell>
          <cell r="J23" t="str">
            <v>詐欺他公司</v>
          </cell>
          <cell r="K23">
            <v>102</v>
          </cell>
          <cell r="L23" t="str">
            <v>起訴</v>
          </cell>
        </row>
        <row r="24">
          <cell r="A24">
            <v>2371</v>
          </cell>
          <cell r="B24" t="str">
            <v>大同</v>
          </cell>
          <cell r="D24"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24" t="str">
            <v>V</v>
          </cell>
          <cell r="K24">
            <v>104</v>
          </cell>
          <cell r="L24" t="str">
            <v>二審</v>
          </cell>
          <cell r="N24" t="str">
            <v>易科</v>
          </cell>
        </row>
        <row r="25">
          <cell r="A25">
            <v>2404</v>
          </cell>
          <cell r="B25" t="str">
            <v>漢唐集成</v>
          </cell>
          <cell r="D25" t="str">
            <v xml:space="preserve">(現任)董事長陳朝水及(前)董事王燕群、(現任)董事李惠文等人因不合營業常規交易而違反證交法，於102年6月遭起訴。本案因挪用公司資金至三家人頭公司，以支付無法取得合法憑證報銷之費用支出，致生財報不實之情事。案經104年9月臺灣臺北地方法院一審判決，(現任)董事長陳朝水與(前)董事王燕群有期徒刑5年、(現任)董事李惠文有期徒刑4年、員工潘麗雲有期徒刑4年6月；其他部分得易科 罰金。（一審）另［掏空資產］的背信罪在地院一審是無罪。
</v>
          </cell>
          <cell r="H25" t="str">
            <v>V</v>
          </cell>
          <cell r="K25">
            <v>104</v>
          </cell>
          <cell r="L25" t="str">
            <v>一審</v>
          </cell>
          <cell r="N25" t="str">
            <v>五年</v>
          </cell>
        </row>
        <row r="26">
          <cell r="A26">
            <v>2428</v>
          </cell>
          <cell r="B26" t="str">
            <v>興勤電子</v>
          </cell>
          <cell r="D26" t="str">
            <v>董事長隋台中92-101年間侵占公司資金1億餘元，涉有證券交易法第171條第2項背信罪，經104年11月4日臺灣高雄地方法院判處有期徒刑2年，緩刑3年，並應向公庫支付新台幣250萬元整。(一審)</v>
          </cell>
          <cell r="E26" t="str">
            <v>107年11月 緩刑屆期</v>
          </cell>
          <cell r="I26" t="str">
            <v>V</v>
          </cell>
          <cell r="K26">
            <v>104</v>
          </cell>
          <cell r="L26" t="str">
            <v>一審</v>
          </cell>
          <cell r="N26" t="str">
            <v>緩刑</v>
          </cell>
        </row>
        <row r="27">
          <cell r="A27">
            <v>2444</v>
          </cell>
          <cell r="B27" t="str">
            <v>友旺</v>
          </cell>
          <cell r="C27" t="str">
            <v xml:space="preserve">該公司104年與揚華公司虛偽交易案，案經104年12月31日新北市地方法院檢察署偵查終結，友旺公司董事長歐陽自坤遭違反商業會計法、刑法及證交法等罪起訴。（新北地方法院檢察署104年度偵字第34465號起訴書）。
</v>
          </cell>
          <cell r="J27" t="str">
            <v>虛偽交易</v>
          </cell>
          <cell r="K27">
            <v>104</v>
          </cell>
          <cell r="L27" t="str">
            <v>起訴</v>
          </cell>
        </row>
        <row r="28">
          <cell r="A28">
            <v>2475</v>
          </cell>
          <cell r="B28" t="str">
            <v>中華映管</v>
          </cell>
          <cell r="D28"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28" t="str">
            <v>V</v>
          </cell>
          <cell r="K28">
            <v>104</v>
          </cell>
          <cell r="L28" t="str">
            <v>二審</v>
          </cell>
          <cell r="N28" t="str">
            <v>易科</v>
          </cell>
        </row>
        <row r="29">
          <cell r="A29">
            <v>2540</v>
          </cell>
          <cell r="B29" t="str">
            <v>愛山林</v>
          </cell>
          <cell r="C29" t="str">
            <v xml:space="preserve">董事長祝文宇103年9月9日經臺灣基隆地方法院檢察署檢察官 以涉嫌行賄前基隆市議長黃景泰提起公訴。
</v>
          </cell>
          <cell r="J29" t="str">
            <v>行賄</v>
          </cell>
          <cell r="K29">
            <v>103</v>
          </cell>
          <cell r="L29" t="str">
            <v>起訴</v>
          </cell>
        </row>
        <row r="30">
          <cell r="A30">
            <v>2613</v>
          </cell>
          <cell r="B30" t="str">
            <v>中國貨櫃</v>
          </cell>
          <cell r="E30" t="str">
            <v xml:space="preserve">董事長林宏吉以開發彰濱遊樂區開發企劃區等名義，高價購買人頭戶林明組所擁有的10公頃海埔地，於99年9月台灣高等法院判決有期徒刑1年10月，緩刑3年。（二審）另董事長已於103年間過世。
</v>
          </cell>
          <cell r="I30" t="str">
            <v>V　</v>
          </cell>
          <cell r="K30">
            <v>99</v>
          </cell>
          <cell r="L30" t="str">
            <v>二審
（結）</v>
          </cell>
          <cell r="M30" t="str">
            <v>已結案
(行為人已故)</v>
          </cell>
          <cell r="N30" t="str">
            <v>緩刑</v>
          </cell>
        </row>
        <row r="31">
          <cell r="A31">
            <v>2614</v>
          </cell>
          <cell r="B31" t="str">
            <v>東森國際</v>
          </cell>
          <cell r="E31" t="str">
            <v xml:space="preserve">董事長兼總經理廖尚文，以明知為不實之事項，而填製會計憑證及記入帳冊，致違反商業會計法，於102年8月14日經判決有期徒刑之罪，惟最終易科罰金。（二審）
</v>
          </cell>
          <cell r="J31" t="str">
            <v>資訊不實</v>
          </cell>
          <cell r="K31">
            <v>102</v>
          </cell>
          <cell r="L31" t="str">
            <v>二審
（結）</v>
          </cell>
          <cell r="M31" t="str">
            <v>已結案</v>
          </cell>
          <cell r="N31" t="str">
            <v>易科</v>
          </cell>
        </row>
        <row r="32">
          <cell r="A32">
            <v>3043</v>
          </cell>
          <cell r="B32" t="str">
            <v>科風</v>
          </cell>
          <cell r="D32" t="str">
            <v xml:space="preserve">董事長張峰豪涉嫌於98年至100年間虛增科風公司銷貨數額及盈餘，製作不實進銷貨憑證、會計憑證，致相關期間財務報表有虛偽不實之情事，且財務報告隱匿關係人交易情事；另97年及98年度以高價購買科冠公司非業務所需之矽晶塊與機器設備，分別於101年度因違反證券交易法（財報不實）及背信罪（掏空公司）遭起訴，經新北地方法院於104年3月2日一審宣判背信罪乙事處有期徒刑3年，財報申報不實處有期徒刑5年6月，合併執行8年。(一審)
</v>
          </cell>
          <cell r="H32" t="str">
            <v>V</v>
          </cell>
          <cell r="I32" t="str">
            <v>V</v>
          </cell>
          <cell r="K32">
            <v>104</v>
          </cell>
          <cell r="L32" t="str">
            <v>一審</v>
          </cell>
          <cell r="N32" t="str">
            <v>併案
八年</v>
          </cell>
        </row>
        <row r="33">
          <cell r="A33">
            <v>3308</v>
          </cell>
          <cell r="B33" t="str">
            <v>聯德電子</v>
          </cell>
          <cell r="C33" t="str">
            <v xml:space="preserve">董事長陳銘智103年08月19日接獲臺灣桃園地方法院檢察署違反證券交易法之起訴通知。
</v>
          </cell>
          <cell r="G33" t="str">
            <v>V</v>
          </cell>
          <cell r="K33">
            <v>103</v>
          </cell>
          <cell r="L33" t="str">
            <v>起訴</v>
          </cell>
        </row>
        <row r="34">
          <cell r="A34">
            <v>3519</v>
          </cell>
          <cell r="B34" t="str">
            <v>綠能</v>
          </cell>
          <cell r="D34"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34" t="str">
            <v>V</v>
          </cell>
          <cell r="K34">
            <v>104</v>
          </cell>
          <cell r="L34" t="str">
            <v>二審</v>
          </cell>
          <cell r="N34" t="str">
            <v>易科</v>
          </cell>
        </row>
        <row r="35">
          <cell r="A35">
            <v>3579</v>
          </cell>
          <cell r="B35" t="str">
            <v>尚志半導體</v>
          </cell>
          <cell r="D35"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35" t="str">
            <v>V</v>
          </cell>
          <cell r="K35">
            <v>104</v>
          </cell>
          <cell r="L35" t="str">
            <v>二審</v>
          </cell>
          <cell r="N35" t="str">
            <v>易科</v>
          </cell>
        </row>
        <row r="36">
          <cell r="A36">
            <v>4532</v>
          </cell>
          <cell r="B36" t="str">
            <v>瑞智精密</v>
          </cell>
          <cell r="E36"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H36" t="str">
            <v>V</v>
          </cell>
          <cell r="K36">
            <v>99</v>
          </cell>
          <cell r="L36" t="str">
            <v>一審
（結）</v>
          </cell>
          <cell r="M36" t="str">
            <v>非現任負責人</v>
          </cell>
          <cell r="N36" t="str">
            <v>緩刑</v>
          </cell>
        </row>
        <row r="37">
          <cell r="A37">
            <v>4919</v>
          </cell>
          <cell r="B37" t="str">
            <v>新唐</v>
          </cell>
          <cell r="C37"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H37" t="str">
            <v>V</v>
          </cell>
          <cell r="K37">
            <v>94</v>
          </cell>
          <cell r="L37" t="str">
            <v>起訴</v>
          </cell>
        </row>
        <row r="38">
          <cell r="A38">
            <v>5434</v>
          </cell>
          <cell r="B38" t="str">
            <v>崇越科技</v>
          </cell>
          <cell r="D38" t="str">
            <v xml:space="preserve">崇越公司將客戶預付給崇越之合約工程款預先認列營業收入，惟該工程因雙方合約爭議而停工，故崇越主動重編2006年前三季財報，而遭認定有虛增營業額、美化財報之情事，董事長潘重良(時任執行長)101年度因違反證券交易法（財報不實）判決有罪，有期徒刑1年10個月，宣告緩刑5年。（一審）
</v>
          </cell>
          <cell r="E38" t="str">
            <v>106年 緩刑屆期</v>
          </cell>
          <cell r="H38" t="str">
            <v>V</v>
          </cell>
          <cell r="K38">
            <v>101</v>
          </cell>
          <cell r="L38" t="str">
            <v>一審</v>
          </cell>
          <cell r="N38" t="str">
            <v>緩刑</v>
          </cell>
        </row>
        <row r="39">
          <cell r="A39">
            <v>5531</v>
          </cell>
          <cell r="B39" t="str">
            <v>鄉林建設</v>
          </cell>
          <cell r="C39" t="str">
            <v xml:space="preserve">
</v>
          </cell>
          <cell r="D39" t="str">
            <v xml:space="preserve">董事長賴正鎰將個人投資之涵碧樓資金借予許舒博乙案（掏空涵碧樓公司之資產），於103年9月11日遭檢方依業務侵占罪起訴。台中地方法院105年1月19日103年度易字第2411號判決賴正鎰一年有期徒刑，三年緩刑，並應向公庫支付新台幣150萬元。（一審）
</v>
          </cell>
          <cell r="E39" t="str">
            <v>108年1月 緩刑屆期</v>
          </cell>
          <cell r="J39" t="str">
            <v>掏空他公司</v>
          </cell>
          <cell r="K39">
            <v>104</v>
          </cell>
          <cell r="L39" t="str">
            <v>一審</v>
          </cell>
          <cell r="N39" t="str">
            <v>緩刑</v>
          </cell>
        </row>
        <row r="40">
          <cell r="A40">
            <v>8150</v>
          </cell>
          <cell r="B40" t="str">
            <v>南茂</v>
          </cell>
          <cell r="E40" t="str">
            <v xml:space="preserve">該公司92、93年間購買海外附買回債券，台北地檢署檢察官認為投資程序不符該公司規定，有挪用公司資金之嫌，故起訴董事長鄭世杰。本案經臺灣臺北地方法院一審宣判無罪，臺灣高等法院二審宣判無罪，最高法院於103年8月7日三審宣判無罪。
</v>
          </cell>
          <cell r="I40" t="str">
            <v>V　</v>
          </cell>
          <cell r="K40">
            <v>103</v>
          </cell>
          <cell r="L40" t="str">
            <v>三審
（結）</v>
          </cell>
          <cell r="M40" t="str">
            <v>已結案</v>
          </cell>
          <cell r="N40" t="str">
            <v>無罪</v>
          </cell>
        </row>
        <row r="41">
          <cell r="A41">
            <v>8996</v>
          </cell>
          <cell r="B41" t="str">
            <v>高力</v>
          </cell>
          <cell r="C41" t="str">
            <v xml:space="preserve">100年間起設置冷卻水塔機器於中壢區中工段204之2地號，屬國有土地，董事長韓顯壽於104年3月6日遭台灣桃園地方法院檢察署依刑法竊占罪起訴。
</v>
          </cell>
          <cell r="J41" t="str">
            <v>竊占</v>
          </cell>
          <cell r="K41">
            <v>104</v>
          </cell>
          <cell r="L41" t="str">
            <v>起訴</v>
          </cell>
        </row>
        <row r="42">
          <cell r="A42">
            <v>9931</v>
          </cell>
          <cell r="B42" t="str">
            <v>欣高石油氣</v>
          </cell>
          <cell r="C42" t="str">
            <v xml:space="preserve">
</v>
          </cell>
          <cell r="E42" t="str">
            <v>總經理陳建東因個人於96年間投資大眾銀股票而違反證券交易法內線交易罪等罪嫌，101/06/01高雄地方法院檢察署提起公訴，經臺灣高雄地方法院101/10/29判101年度金訴字第2號處有期徒刑壹年拾月，緩刑三年。（一審，已於104年11月26日解除執行時效）</v>
          </cell>
          <cell r="F42" t="str">
            <v>V</v>
          </cell>
          <cell r="K42">
            <v>101</v>
          </cell>
          <cell r="L42" t="str">
            <v>一審
（結）</v>
          </cell>
          <cell r="M42" t="str">
            <v>已結案</v>
          </cell>
          <cell r="N42" t="str">
            <v>緩刑</v>
          </cell>
        </row>
        <row r="43">
          <cell r="A43">
            <v>9935</v>
          </cell>
          <cell r="B43" t="str">
            <v>慶豐富</v>
          </cell>
          <cell r="E43" t="str">
            <v xml:space="preserve">1.93年至94年間循環交易案，彰化地方法院101年3月13日以證券交易法第171條第1項第1款之公告不實罪，判處許培祥(前董事長，有期徒刑2年，緩刑4年，向公庫支付200萬元)、洪誼靜(許培祥妻，時任董事長特助，有期徒刑1年10個月，緩刑4年，向公庫支付150萬元)、賴大維(時任財務主管，有期徒刑1年7個月，緩刑3年，向公庫支付60萬元)、許淑娟(許培祥妹，時任資金課主管，有期徒刑1年8個月，緩刑3年，向公庫支付100萬元)、薛林月雲(時任會計課主管，有期徒刑1年8個月，緩刑3年，向公庫支付100萬元)、黃惠萍(時任稽核主管，有期徒刑1年8個月，緩刑3年，向公庫支付80萬元)等6人有罪。因被告與檢察官不服判決再提起上訴，臺灣高等法院台中分院爰於103年1月21日第二審判決駁回上訴。嗣許培祥、洪誼靜、黃惠萍等三人不服第二審判決再提起上訴，最高法院104年4月15日判決上訴駁回。（三審）
2.本案相關人員目前僅黃惠萍仍擔任公司財務主管，依經濟部93年12月22日函釋，經理人受緩刑宣告，因未服刑，與公司法第30條第2款之規定要件有異，爰尚無該條當然解任之適用。
</v>
          </cell>
          <cell r="H43" t="str">
            <v>V</v>
          </cell>
          <cell r="K43">
            <v>104</v>
          </cell>
          <cell r="L43" t="str">
            <v>三審
（結）</v>
          </cell>
          <cell r="M43" t="str">
            <v>非現任負責人</v>
          </cell>
          <cell r="N43" t="str">
            <v>緩刑</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家非量化指標檢核名單（105.1.31 同仁填）"/>
      <sheetName val="負責人誠信問題－明細（同仁填）"/>
      <sheetName val="投保中心對董監事提起解任訴訟"/>
      <sheetName val="管區表"/>
      <sheetName val="高薪100"/>
      <sheetName val="CG100"/>
      <sheetName val="合集"/>
      <sheetName val="負責人誠信問題（簡表）"/>
      <sheetName val="151家非量化指標檢核名單（105_1_31_同仁填）"/>
    </sheetNames>
    <sheetDataSet>
      <sheetData sheetId="0" refreshError="1"/>
      <sheetData sheetId="1" refreshError="1"/>
      <sheetData sheetId="2" refreshError="1"/>
      <sheetData sheetId="3" refreshError="1">
        <row r="1">
          <cell r="A1" t="str">
            <v>股票
代號</v>
          </cell>
          <cell r="B1" t="str">
            <v>公司名稱</v>
          </cell>
          <cell r="C1" t="str">
            <v>組別</v>
          </cell>
          <cell r="D1" t="str">
            <v>管區</v>
          </cell>
        </row>
        <row r="2">
          <cell r="A2">
            <v>1101</v>
          </cell>
          <cell r="B2" t="str">
            <v>台灣水泥</v>
          </cell>
          <cell r="C2" t="str">
            <v>3</v>
          </cell>
          <cell r="D2" t="str">
            <v>曹瑋玲</v>
          </cell>
        </row>
        <row r="3">
          <cell r="A3">
            <v>1102</v>
          </cell>
          <cell r="B3" t="str">
            <v>亞洲水泥</v>
          </cell>
          <cell r="C3" t="str">
            <v>1</v>
          </cell>
          <cell r="D3" t="str">
            <v>史仁豪</v>
          </cell>
        </row>
        <row r="4">
          <cell r="A4">
            <v>1103</v>
          </cell>
          <cell r="B4" t="str">
            <v>嘉新水泥</v>
          </cell>
          <cell r="C4" t="str">
            <v>5</v>
          </cell>
          <cell r="D4" t="str">
            <v>張西銘</v>
          </cell>
        </row>
        <row r="5">
          <cell r="A5">
            <v>1104</v>
          </cell>
          <cell r="B5" t="str">
            <v>環球水泥</v>
          </cell>
          <cell r="C5" t="str">
            <v>3</v>
          </cell>
          <cell r="D5" t="str">
            <v>李書韻</v>
          </cell>
        </row>
        <row r="6">
          <cell r="A6">
            <v>1108</v>
          </cell>
          <cell r="B6" t="str">
            <v>幸福水泥</v>
          </cell>
          <cell r="C6" t="str">
            <v>1</v>
          </cell>
          <cell r="D6" t="str">
            <v>余智蓉</v>
          </cell>
        </row>
        <row r="7">
          <cell r="A7">
            <v>1109</v>
          </cell>
          <cell r="B7" t="str">
            <v>信大水泥</v>
          </cell>
          <cell r="C7" t="str">
            <v>5</v>
          </cell>
          <cell r="D7" t="str">
            <v>張西銘</v>
          </cell>
        </row>
        <row r="8">
          <cell r="A8">
            <v>1110</v>
          </cell>
          <cell r="B8" t="str">
            <v>東南水泥</v>
          </cell>
          <cell r="C8" t="str">
            <v>1</v>
          </cell>
          <cell r="D8" t="str">
            <v>余智蓉</v>
          </cell>
        </row>
        <row r="9">
          <cell r="A9">
            <v>1201</v>
          </cell>
          <cell r="B9" t="str">
            <v>味全食品</v>
          </cell>
          <cell r="C9" t="str">
            <v>2</v>
          </cell>
          <cell r="D9" t="str">
            <v>陳明璋</v>
          </cell>
        </row>
        <row r="10">
          <cell r="A10">
            <v>1203</v>
          </cell>
          <cell r="B10" t="str">
            <v>味王</v>
          </cell>
          <cell r="C10" t="str">
            <v>2</v>
          </cell>
          <cell r="D10" t="str">
            <v>李雅琳</v>
          </cell>
        </row>
        <row r="11">
          <cell r="A11">
            <v>1210</v>
          </cell>
          <cell r="B11" t="str">
            <v>大成長城</v>
          </cell>
          <cell r="C11" t="str">
            <v>2</v>
          </cell>
          <cell r="D11" t="str">
            <v>陳麗寧</v>
          </cell>
        </row>
        <row r="12">
          <cell r="A12">
            <v>1213</v>
          </cell>
          <cell r="B12" t="str">
            <v>大西洋飲料</v>
          </cell>
          <cell r="C12" t="str">
            <v>2</v>
          </cell>
          <cell r="D12" t="str">
            <v>陳明璋</v>
          </cell>
        </row>
        <row r="13">
          <cell r="A13">
            <v>1215</v>
          </cell>
          <cell r="B13" t="str">
            <v>卜蜂企業</v>
          </cell>
          <cell r="C13" t="str">
            <v>5</v>
          </cell>
          <cell r="D13" t="str">
            <v>張西銘</v>
          </cell>
        </row>
        <row r="14">
          <cell r="A14">
            <v>1216</v>
          </cell>
          <cell r="B14" t="str">
            <v>統一企業</v>
          </cell>
          <cell r="C14" t="str">
            <v>3</v>
          </cell>
          <cell r="D14" t="str">
            <v>簡怡婷</v>
          </cell>
        </row>
        <row r="15">
          <cell r="A15">
            <v>1217</v>
          </cell>
          <cell r="B15" t="str">
            <v>愛之味</v>
          </cell>
          <cell r="C15" t="str">
            <v>3</v>
          </cell>
          <cell r="D15" t="str">
            <v>楊家豪</v>
          </cell>
        </row>
        <row r="16">
          <cell r="A16">
            <v>1218</v>
          </cell>
          <cell r="B16" t="str">
            <v>泰山企業</v>
          </cell>
          <cell r="C16" t="str">
            <v>2</v>
          </cell>
          <cell r="D16" t="str">
            <v>陳麗寧</v>
          </cell>
        </row>
        <row r="17">
          <cell r="A17">
            <v>1219</v>
          </cell>
          <cell r="B17" t="str">
            <v>福壽實業</v>
          </cell>
          <cell r="C17" t="str">
            <v>1</v>
          </cell>
          <cell r="D17" t="str">
            <v>姚彥成</v>
          </cell>
        </row>
        <row r="18">
          <cell r="A18">
            <v>1220</v>
          </cell>
          <cell r="B18" t="str">
            <v>台榮產業</v>
          </cell>
          <cell r="C18" t="str">
            <v>3</v>
          </cell>
          <cell r="D18" t="str">
            <v>楊家豪</v>
          </cell>
        </row>
        <row r="19">
          <cell r="A19">
            <v>1225</v>
          </cell>
          <cell r="B19" t="str">
            <v>福懋油脂</v>
          </cell>
          <cell r="C19" t="str">
            <v>2</v>
          </cell>
          <cell r="D19" t="str">
            <v>陳靜慧</v>
          </cell>
        </row>
        <row r="20">
          <cell r="A20">
            <v>1227</v>
          </cell>
          <cell r="B20" t="str">
            <v>佳格食品</v>
          </cell>
          <cell r="C20" t="str">
            <v>4</v>
          </cell>
          <cell r="D20" t="str">
            <v>張至穎</v>
          </cell>
        </row>
        <row r="21">
          <cell r="A21">
            <v>1229</v>
          </cell>
          <cell r="B21" t="str">
            <v>聯華實業</v>
          </cell>
          <cell r="C21" t="str">
            <v>4</v>
          </cell>
          <cell r="D21" t="str">
            <v>劉怡芬</v>
          </cell>
        </row>
        <row r="22">
          <cell r="A22">
            <v>1231</v>
          </cell>
          <cell r="B22" t="str">
            <v>聯華食品</v>
          </cell>
          <cell r="C22" t="str">
            <v>2</v>
          </cell>
          <cell r="D22" t="str">
            <v>莊佩雯</v>
          </cell>
        </row>
        <row r="23">
          <cell r="A23">
            <v>1232</v>
          </cell>
          <cell r="B23" t="str">
            <v>大統益</v>
          </cell>
          <cell r="C23" t="str">
            <v>3</v>
          </cell>
          <cell r="D23" t="str">
            <v>簡怡婷</v>
          </cell>
        </row>
        <row r="24">
          <cell r="A24">
            <v>1233</v>
          </cell>
          <cell r="B24" t="str">
            <v>天仁茶業</v>
          </cell>
          <cell r="C24" t="str">
            <v>4</v>
          </cell>
          <cell r="D24" t="str">
            <v>陳脩文</v>
          </cell>
        </row>
        <row r="25">
          <cell r="A25">
            <v>1234</v>
          </cell>
          <cell r="B25" t="str">
            <v>黑松</v>
          </cell>
          <cell r="C25" t="str">
            <v>4</v>
          </cell>
          <cell r="D25" t="str">
            <v>林威良</v>
          </cell>
        </row>
        <row r="26">
          <cell r="A26">
            <v>1235</v>
          </cell>
          <cell r="B26" t="str">
            <v>興泰實業</v>
          </cell>
          <cell r="C26" t="str">
            <v>5</v>
          </cell>
          <cell r="D26" t="str">
            <v>施明宸</v>
          </cell>
        </row>
        <row r="27">
          <cell r="A27">
            <v>1236</v>
          </cell>
          <cell r="B27" t="str">
            <v>宏亞食品</v>
          </cell>
          <cell r="C27" t="str">
            <v>4</v>
          </cell>
          <cell r="D27" t="str">
            <v>陳脩文</v>
          </cell>
        </row>
        <row r="28">
          <cell r="A28">
            <v>1301</v>
          </cell>
          <cell r="B28" t="str">
            <v>臺灣塑膠</v>
          </cell>
          <cell r="C28" t="str">
            <v>5</v>
          </cell>
          <cell r="D28" t="str">
            <v>張雪真</v>
          </cell>
        </row>
        <row r="29">
          <cell r="A29">
            <v>1303</v>
          </cell>
          <cell r="B29" t="str">
            <v>南亞塑膠</v>
          </cell>
          <cell r="C29" t="str">
            <v>5</v>
          </cell>
          <cell r="D29" t="str">
            <v>張雪真</v>
          </cell>
        </row>
        <row r="30">
          <cell r="A30">
            <v>1304</v>
          </cell>
          <cell r="B30" t="str">
            <v>臺灣聚合</v>
          </cell>
          <cell r="C30" t="str">
            <v>3</v>
          </cell>
          <cell r="D30" t="str">
            <v>倪伯豪</v>
          </cell>
        </row>
        <row r="31">
          <cell r="A31">
            <v>1305</v>
          </cell>
          <cell r="B31" t="str">
            <v>華夏塑膠</v>
          </cell>
          <cell r="C31" t="str">
            <v>3</v>
          </cell>
          <cell r="D31" t="str">
            <v>劉宜嘉</v>
          </cell>
        </row>
        <row r="32">
          <cell r="A32">
            <v>1307</v>
          </cell>
          <cell r="B32" t="str">
            <v>三芳化工</v>
          </cell>
          <cell r="C32" t="str">
            <v>4</v>
          </cell>
          <cell r="D32" t="str">
            <v>劉怡芬</v>
          </cell>
        </row>
        <row r="33">
          <cell r="A33">
            <v>1308</v>
          </cell>
          <cell r="B33" t="str">
            <v>亞洲聚合</v>
          </cell>
          <cell r="C33" t="str">
            <v>3</v>
          </cell>
          <cell r="D33" t="str">
            <v>劉宜嘉</v>
          </cell>
        </row>
        <row r="34">
          <cell r="A34">
            <v>1309</v>
          </cell>
          <cell r="B34" t="str">
            <v>臺達化工</v>
          </cell>
          <cell r="C34" t="str">
            <v>3</v>
          </cell>
          <cell r="D34" t="str">
            <v>李書韻</v>
          </cell>
        </row>
        <row r="35">
          <cell r="A35">
            <v>1310</v>
          </cell>
          <cell r="B35" t="str">
            <v>台灣苯乙烯</v>
          </cell>
          <cell r="C35" t="str">
            <v>2</v>
          </cell>
          <cell r="D35" t="str">
            <v>張燕平</v>
          </cell>
        </row>
        <row r="36">
          <cell r="A36">
            <v>1312</v>
          </cell>
          <cell r="B36" t="str">
            <v>國喬石化</v>
          </cell>
          <cell r="C36" t="str">
            <v>4</v>
          </cell>
          <cell r="D36" t="str">
            <v>陳櫻儒</v>
          </cell>
        </row>
        <row r="37">
          <cell r="A37">
            <v>1313</v>
          </cell>
          <cell r="B37" t="str">
            <v>聯成化科</v>
          </cell>
          <cell r="C37" t="str">
            <v>4</v>
          </cell>
          <cell r="D37" t="str">
            <v>陳櫻儒</v>
          </cell>
        </row>
        <row r="38">
          <cell r="A38">
            <v>1314</v>
          </cell>
          <cell r="B38" t="str">
            <v>中國石化</v>
          </cell>
          <cell r="C38" t="str">
            <v>3</v>
          </cell>
          <cell r="D38" t="str">
            <v>楊家豪</v>
          </cell>
        </row>
        <row r="39">
          <cell r="A39">
            <v>1315</v>
          </cell>
          <cell r="B39" t="str">
            <v>達新工業</v>
          </cell>
          <cell r="C39" t="str">
            <v>2</v>
          </cell>
          <cell r="D39" t="str">
            <v>陳明璋</v>
          </cell>
        </row>
        <row r="40">
          <cell r="A40">
            <v>1316</v>
          </cell>
          <cell r="B40" t="str">
            <v>上曜科技</v>
          </cell>
          <cell r="C40" t="str">
            <v>3</v>
          </cell>
          <cell r="D40" t="str">
            <v>劉宜嘉</v>
          </cell>
        </row>
        <row r="41">
          <cell r="A41">
            <v>1319</v>
          </cell>
          <cell r="B41" t="str">
            <v>東陽實業廠</v>
          </cell>
          <cell r="C41" t="str">
            <v>5</v>
          </cell>
          <cell r="D41" t="str">
            <v>馮淑敏</v>
          </cell>
        </row>
        <row r="42">
          <cell r="A42">
            <v>1321</v>
          </cell>
          <cell r="B42" t="str">
            <v>大洋塑膠</v>
          </cell>
          <cell r="C42" t="str">
            <v>2</v>
          </cell>
          <cell r="D42" t="str">
            <v>李雅琳</v>
          </cell>
        </row>
        <row r="43">
          <cell r="A43">
            <v>1323</v>
          </cell>
          <cell r="B43" t="str">
            <v>永裕塑膠</v>
          </cell>
          <cell r="C43" t="str">
            <v>2</v>
          </cell>
          <cell r="D43" t="str">
            <v>莊佩雯</v>
          </cell>
        </row>
        <row r="44">
          <cell r="A44">
            <v>1324</v>
          </cell>
          <cell r="B44" t="str">
            <v>地球工業</v>
          </cell>
          <cell r="C44" t="str">
            <v>2</v>
          </cell>
          <cell r="D44" t="str">
            <v>黃莉茹</v>
          </cell>
        </row>
        <row r="45">
          <cell r="A45">
            <v>1325</v>
          </cell>
          <cell r="B45" t="str">
            <v>恒大</v>
          </cell>
          <cell r="C45" t="str">
            <v>3</v>
          </cell>
          <cell r="D45" t="str">
            <v>陳穎君</v>
          </cell>
        </row>
        <row r="46">
          <cell r="A46">
            <v>1326</v>
          </cell>
          <cell r="B46" t="str">
            <v>台灣化纖</v>
          </cell>
          <cell r="C46" t="str">
            <v>5</v>
          </cell>
          <cell r="D46" t="str">
            <v>張西銘</v>
          </cell>
        </row>
        <row r="47">
          <cell r="A47">
            <v>1339</v>
          </cell>
          <cell r="B47" t="str">
            <v>昭輝</v>
          </cell>
          <cell r="C47" t="str">
            <v>4</v>
          </cell>
          <cell r="D47" t="str">
            <v>黃玉嫺</v>
          </cell>
        </row>
        <row r="48">
          <cell r="A48">
            <v>1402</v>
          </cell>
          <cell r="B48" t="str">
            <v>遠東新</v>
          </cell>
          <cell r="C48" t="str">
            <v>1</v>
          </cell>
          <cell r="D48" t="str">
            <v>葉美玲</v>
          </cell>
        </row>
        <row r="49">
          <cell r="A49">
            <v>1409</v>
          </cell>
          <cell r="B49" t="str">
            <v>新光合纖</v>
          </cell>
          <cell r="C49" t="str">
            <v>3</v>
          </cell>
          <cell r="D49" t="str">
            <v>黃曉惠</v>
          </cell>
        </row>
        <row r="50">
          <cell r="A50">
            <v>1410</v>
          </cell>
          <cell r="B50" t="str">
            <v>南洋染整</v>
          </cell>
          <cell r="C50" t="str">
            <v>4</v>
          </cell>
          <cell r="D50" t="str">
            <v>張芳綺</v>
          </cell>
        </row>
        <row r="51">
          <cell r="A51">
            <v>1413</v>
          </cell>
          <cell r="B51" t="str">
            <v>宏洲纖維</v>
          </cell>
          <cell r="C51" t="str">
            <v>2</v>
          </cell>
          <cell r="D51" t="str">
            <v>陳麗寧</v>
          </cell>
        </row>
        <row r="52">
          <cell r="A52">
            <v>1414</v>
          </cell>
          <cell r="B52" t="str">
            <v>東和紡織</v>
          </cell>
          <cell r="C52" t="str">
            <v>5</v>
          </cell>
          <cell r="D52" t="str">
            <v>施明宸</v>
          </cell>
        </row>
        <row r="53">
          <cell r="A53">
            <v>1416</v>
          </cell>
          <cell r="B53" t="str">
            <v>廣豐實業</v>
          </cell>
          <cell r="C53" t="str">
            <v>1</v>
          </cell>
          <cell r="D53" t="str">
            <v>葉美玲</v>
          </cell>
        </row>
        <row r="54">
          <cell r="A54">
            <v>1417</v>
          </cell>
          <cell r="B54" t="str">
            <v>嘉裕</v>
          </cell>
          <cell r="C54" t="str">
            <v>3</v>
          </cell>
          <cell r="D54" t="str">
            <v>陳穎君</v>
          </cell>
        </row>
        <row r="55">
          <cell r="A55">
            <v>1418</v>
          </cell>
          <cell r="B55" t="str">
            <v>東華合纖</v>
          </cell>
          <cell r="C55" t="str">
            <v>5</v>
          </cell>
          <cell r="D55" t="str">
            <v>張西銘</v>
          </cell>
        </row>
        <row r="56">
          <cell r="A56">
            <v>1419</v>
          </cell>
          <cell r="B56" t="str">
            <v>新光紡織</v>
          </cell>
          <cell r="C56" t="str">
            <v>3</v>
          </cell>
          <cell r="D56" t="str">
            <v>黃曉惠</v>
          </cell>
        </row>
        <row r="57">
          <cell r="A57">
            <v>1423</v>
          </cell>
          <cell r="B57" t="str">
            <v>利華羊毛</v>
          </cell>
          <cell r="C57" t="str">
            <v>1</v>
          </cell>
          <cell r="D57" t="str">
            <v>葉美玲</v>
          </cell>
        </row>
        <row r="58">
          <cell r="A58">
            <v>1432</v>
          </cell>
          <cell r="B58" t="str">
            <v>大魯閣纖維</v>
          </cell>
          <cell r="C58" t="str">
            <v>2</v>
          </cell>
          <cell r="D58" t="str">
            <v>張燕平</v>
          </cell>
        </row>
        <row r="59">
          <cell r="A59">
            <v>1434</v>
          </cell>
          <cell r="B59" t="str">
            <v>福懋興業</v>
          </cell>
          <cell r="C59" t="str">
            <v>5</v>
          </cell>
          <cell r="D59" t="str">
            <v>張西銘</v>
          </cell>
        </row>
        <row r="60">
          <cell r="A60">
            <v>1435</v>
          </cell>
          <cell r="B60" t="str">
            <v>中福國際</v>
          </cell>
          <cell r="C60" t="str">
            <v>5</v>
          </cell>
          <cell r="D60" t="str">
            <v>張雪真</v>
          </cell>
        </row>
        <row r="61">
          <cell r="A61">
            <v>1436</v>
          </cell>
          <cell r="B61" t="str">
            <v>華友聯(福益)</v>
          </cell>
          <cell r="C61" t="str">
            <v>3</v>
          </cell>
          <cell r="D61" t="str">
            <v>曹瑋玲</v>
          </cell>
        </row>
        <row r="62">
          <cell r="A62">
            <v>1437</v>
          </cell>
          <cell r="B62" t="str">
            <v>勤益投控</v>
          </cell>
          <cell r="C62" t="str">
            <v>5</v>
          </cell>
          <cell r="D62" t="str">
            <v>馮淑敏</v>
          </cell>
        </row>
        <row r="63">
          <cell r="A63">
            <v>1438</v>
          </cell>
          <cell r="B63" t="str">
            <v>裕豐國際</v>
          </cell>
          <cell r="C63" t="str">
            <v>1</v>
          </cell>
          <cell r="D63" t="str">
            <v>陳欣歡</v>
          </cell>
        </row>
        <row r="64">
          <cell r="A64">
            <v>1439</v>
          </cell>
          <cell r="B64" t="str">
            <v>中和羊毛</v>
          </cell>
          <cell r="C64" t="str">
            <v>4</v>
          </cell>
          <cell r="D64" t="str">
            <v>湯桂欣</v>
          </cell>
        </row>
        <row r="65">
          <cell r="A65">
            <v>1440</v>
          </cell>
          <cell r="B65" t="str">
            <v>台南紡織</v>
          </cell>
          <cell r="C65" t="str">
            <v>3</v>
          </cell>
          <cell r="D65" t="str">
            <v>李書韻</v>
          </cell>
        </row>
        <row r="66">
          <cell r="A66">
            <v>1441</v>
          </cell>
          <cell r="B66" t="str">
            <v>大東紡織</v>
          </cell>
          <cell r="C66" t="str">
            <v>2</v>
          </cell>
          <cell r="D66" t="str">
            <v>黃莉茹</v>
          </cell>
        </row>
        <row r="67">
          <cell r="A67">
            <v>1442</v>
          </cell>
          <cell r="B67" t="str">
            <v>名軒開發</v>
          </cell>
          <cell r="C67" t="str">
            <v>1</v>
          </cell>
          <cell r="D67" t="str">
            <v>陳欣歡</v>
          </cell>
        </row>
        <row r="68">
          <cell r="A68">
            <v>1443</v>
          </cell>
          <cell r="B68" t="str">
            <v>立益紡織</v>
          </cell>
          <cell r="C68" t="str">
            <v>4</v>
          </cell>
          <cell r="D68" t="str">
            <v>湯桂欣</v>
          </cell>
        </row>
        <row r="69">
          <cell r="A69">
            <v>1444</v>
          </cell>
          <cell r="B69" t="str">
            <v>力麗企業</v>
          </cell>
          <cell r="C69" t="str">
            <v>3</v>
          </cell>
          <cell r="D69" t="str">
            <v>陳穎君</v>
          </cell>
        </row>
        <row r="70">
          <cell r="A70">
            <v>1445</v>
          </cell>
          <cell r="B70" t="str">
            <v>大宇紡織</v>
          </cell>
          <cell r="C70" t="str">
            <v>1</v>
          </cell>
          <cell r="D70" t="str">
            <v>江柏節</v>
          </cell>
        </row>
        <row r="71">
          <cell r="A71">
            <v>1446</v>
          </cell>
          <cell r="B71" t="str">
            <v>宏和紡織</v>
          </cell>
          <cell r="C71" t="str">
            <v>2</v>
          </cell>
          <cell r="D71" t="str">
            <v>張燕平</v>
          </cell>
        </row>
        <row r="72">
          <cell r="A72">
            <v>1447</v>
          </cell>
          <cell r="B72" t="str">
            <v>力鵬企業</v>
          </cell>
          <cell r="C72" t="str">
            <v>3</v>
          </cell>
          <cell r="D72" t="str">
            <v>陳穎君</v>
          </cell>
        </row>
        <row r="73">
          <cell r="A73">
            <v>1449</v>
          </cell>
          <cell r="B73" t="str">
            <v>佳和實業</v>
          </cell>
          <cell r="C73" t="str">
            <v>3</v>
          </cell>
          <cell r="D73" t="str">
            <v>陳穎君</v>
          </cell>
        </row>
        <row r="74">
          <cell r="A74">
            <v>1451</v>
          </cell>
          <cell r="B74" t="str">
            <v>年興紡織</v>
          </cell>
          <cell r="C74" t="str">
            <v>1</v>
          </cell>
          <cell r="D74" t="str">
            <v>葉雅婷</v>
          </cell>
        </row>
        <row r="75">
          <cell r="A75">
            <v>1452</v>
          </cell>
          <cell r="B75" t="str">
            <v>宏益纖維</v>
          </cell>
          <cell r="C75" t="str">
            <v>1</v>
          </cell>
          <cell r="D75" t="str">
            <v>史仁豪</v>
          </cell>
        </row>
        <row r="76">
          <cell r="A76">
            <v>1453</v>
          </cell>
          <cell r="B76" t="str">
            <v>大將電子</v>
          </cell>
          <cell r="C76" t="str">
            <v>2</v>
          </cell>
          <cell r="D76" t="str">
            <v>李雅琳</v>
          </cell>
        </row>
        <row r="77">
          <cell r="A77">
            <v>1454</v>
          </cell>
          <cell r="B77" t="str">
            <v>台灣富綢</v>
          </cell>
          <cell r="C77" t="str">
            <v>5</v>
          </cell>
          <cell r="D77" t="str">
            <v>馮淑敏</v>
          </cell>
        </row>
        <row r="78">
          <cell r="A78">
            <v>1455</v>
          </cell>
          <cell r="B78" t="str">
            <v>集盛實業</v>
          </cell>
          <cell r="C78" t="str">
            <v>4</v>
          </cell>
          <cell r="D78" t="str">
            <v>劉怡芬</v>
          </cell>
        </row>
        <row r="79">
          <cell r="A79">
            <v>1456</v>
          </cell>
          <cell r="B79" t="str">
            <v>怡華實業</v>
          </cell>
          <cell r="C79" t="str">
            <v>3</v>
          </cell>
          <cell r="D79" t="str">
            <v>李書韻</v>
          </cell>
        </row>
        <row r="80">
          <cell r="A80">
            <v>1457</v>
          </cell>
          <cell r="B80" t="str">
            <v>宜進實業</v>
          </cell>
          <cell r="C80" t="str">
            <v>1</v>
          </cell>
          <cell r="D80" t="str">
            <v>葉雅婷</v>
          </cell>
        </row>
        <row r="81">
          <cell r="A81">
            <v>1459</v>
          </cell>
          <cell r="B81" t="str">
            <v>聯發紡纖</v>
          </cell>
          <cell r="C81" t="str">
            <v>1</v>
          </cell>
          <cell r="D81" t="str">
            <v>謝德貞</v>
          </cell>
        </row>
        <row r="82">
          <cell r="A82">
            <v>1460</v>
          </cell>
          <cell r="B82" t="str">
            <v>宏遠興業</v>
          </cell>
          <cell r="C82" t="str">
            <v>1</v>
          </cell>
          <cell r="D82" t="str">
            <v>葉雅婷</v>
          </cell>
        </row>
        <row r="83">
          <cell r="A83">
            <v>1463</v>
          </cell>
          <cell r="B83" t="str">
            <v>強盛染整</v>
          </cell>
          <cell r="C83" t="str">
            <v>4</v>
          </cell>
          <cell r="D83" t="str">
            <v>張芳綺</v>
          </cell>
        </row>
        <row r="84">
          <cell r="A84">
            <v>1464</v>
          </cell>
          <cell r="B84" t="str">
            <v>得力實業</v>
          </cell>
          <cell r="C84" t="str">
            <v>3</v>
          </cell>
          <cell r="D84" t="str">
            <v>楊家豪</v>
          </cell>
        </row>
        <row r="85">
          <cell r="A85">
            <v>1465</v>
          </cell>
          <cell r="B85" t="str">
            <v>偉全實業</v>
          </cell>
          <cell r="C85" t="str">
            <v>4</v>
          </cell>
          <cell r="D85" t="str">
            <v>陳脩文</v>
          </cell>
        </row>
        <row r="86">
          <cell r="A86">
            <v>1466</v>
          </cell>
          <cell r="B86" t="str">
            <v>聚隆纖維</v>
          </cell>
          <cell r="C86" t="str">
            <v>5</v>
          </cell>
          <cell r="D86" t="str">
            <v>黃怡千</v>
          </cell>
        </row>
        <row r="87">
          <cell r="A87">
            <v>1467</v>
          </cell>
          <cell r="B87" t="str">
            <v>南緯實業</v>
          </cell>
          <cell r="C87" t="str">
            <v>1</v>
          </cell>
          <cell r="D87" t="str">
            <v>史仁豪</v>
          </cell>
        </row>
        <row r="88">
          <cell r="A88">
            <v>1468</v>
          </cell>
          <cell r="B88" t="str">
            <v>昶和纖維</v>
          </cell>
          <cell r="C88" t="str">
            <v>5</v>
          </cell>
          <cell r="D88" t="str">
            <v>黃怡千</v>
          </cell>
        </row>
        <row r="89">
          <cell r="A89">
            <v>1469</v>
          </cell>
          <cell r="B89" t="str">
            <v>理隆纖維</v>
          </cell>
          <cell r="C89" t="str">
            <v>4</v>
          </cell>
          <cell r="D89" t="str">
            <v>陳櫻儒</v>
          </cell>
        </row>
        <row r="90">
          <cell r="A90">
            <v>1470</v>
          </cell>
          <cell r="B90" t="str">
            <v>大統精密</v>
          </cell>
          <cell r="C90" t="str">
            <v>5</v>
          </cell>
          <cell r="D90" t="str">
            <v>施明宸</v>
          </cell>
        </row>
        <row r="91">
          <cell r="A91">
            <v>1471</v>
          </cell>
          <cell r="B91" t="str">
            <v>首利實業</v>
          </cell>
          <cell r="C91" t="str">
            <v>5</v>
          </cell>
          <cell r="D91" t="str">
            <v>馮淑敏</v>
          </cell>
        </row>
        <row r="92">
          <cell r="A92">
            <v>1472</v>
          </cell>
          <cell r="B92" t="str">
            <v>三洋紡織</v>
          </cell>
          <cell r="C92" t="str">
            <v>4</v>
          </cell>
          <cell r="D92" t="str">
            <v>湯桂欣</v>
          </cell>
        </row>
        <row r="93">
          <cell r="A93">
            <v>1473</v>
          </cell>
          <cell r="B93" t="str">
            <v>台南企業</v>
          </cell>
          <cell r="C93" t="str">
            <v>1</v>
          </cell>
          <cell r="D93" t="str">
            <v>姚彥成</v>
          </cell>
        </row>
        <row r="94">
          <cell r="A94">
            <v>1474</v>
          </cell>
          <cell r="B94" t="str">
            <v>弘裕企業</v>
          </cell>
          <cell r="C94" t="str">
            <v>4</v>
          </cell>
          <cell r="D94" t="str">
            <v>張芳綺</v>
          </cell>
        </row>
        <row r="95">
          <cell r="A95">
            <v>1475</v>
          </cell>
          <cell r="B95" t="str">
            <v>本盟光電</v>
          </cell>
          <cell r="C95" t="str">
            <v>1</v>
          </cell>
          <cell r="D95" t="str">
            <v>余智蓉</v>
          </cell>
        </row>
        <row r="96">
          <cell r="A96">
            <v>1476</v>
          </cell>
          <cell r="B96" t="str">
            <v>儒鴻企業</v>
          </cell>
          <cell r="C96" t="str">
            <v>5</v>
          </cell>
          <cell r="D96" t="str">
            <v>黃怡千</v>
          </cell>
        </row>
        <row r="97">
          <cell r="A97">
            <v>1477</v>
          </cell>
          <cell r="B97" t="str">
            <v>聚陽實業</v>
          </cell>
          <cell r="C97" t="str">
            <v>1</v>
          </cell>
          <cell r="D97" t="str">
            <v>葉雅婷</v>
          </cell>
        </row>
        <row r="98">
          <cell r="A98">
            <v>1503</v>
          </cell>
          <cell r="B98" t="str">
            <v>士林電機</v>
          </cell>
          <cell r="C98" t="str">
            <v>3</v>
          </cell>
          <cell r="D98" t="str">
            <v>楊家豪</v>
          </cell>
        </row>
        <row r="99">
          <cell r="A99">
            <v>1504</v>
          </cell>
          <cell r="B99" t="str">
            <v>東元電機</v>
          </cell>
          <cell r="C99" t="str">
            <v>4</v>
          </cell>
          <cell r="D99" t="str">
            <v>林威良</v>
          </cell>
        </row>
        <row r="100">
          <cell r="A100">
            <v>1506</v>
          </cell>
          <cell r="B100" t="str">
            <v>正道工業</v>
          </cell>
          <cell r="C100" t="str">
            <v>4</v>
          </cell>
          <cell r="D100" t="str">
            <v>陳怡潔</v>
          </cell>
        </row>
        <row r="101">
          <cell r="A101">
            <v>1507</v>
          </cell>
          <cell r="B101" t="str">
            <v>永大機電</v>
          </cell>
          <cell r="C101" t="str">
            <v>5</v>
          </cell>
          <cell r="D101" t="str">
            <v>王嘉穎</v>
          </cell>
        </row>
        <row r="102">
          <cell r="A102">
            <v>1512</v>
          </cell>
          <cell r="B102" t="str">
            <v>瑞利企業</v>
          </cell>
          <cell r="C102" t="str">
            <v>5</v>
          </cell>
          <cell r="D102" t="str">
            <v>張西銘</v>
          </cell>
        </row>
        <row r="103">
          <cell r="A103">
            <v>1513</v>
          </cell>
          <cell r="B103" t="str">
            <v>中興電工</v>
          </cell>
          <cell r="C103" t="str">
            <v>4</v>
          </cell>
          <cell r="D103" t="str">
            <v>劉怡芬</v>
          </cell>
        </row>
        <row r="104">
          <cell r="A104">
            <v>1514</v>
          </cell>
          <cell r="B104" t="str">
            <v>亞力電機</v>
          </cell>
          <cell r="C104" t="str">
            <v>1</v>
          </cell>
          <cell r="D104" t="str">
            <v>邱翰昇</v>
          </cell>
        </row>
        <row r="105">
          <cell r="A105">
            <v>1515</v>
          </cell>
          <cell r="B105" t="str">
            <v>力山工業</v>
          </cell>
          <cell r="C105" t="str">
            <v>3</v>
          </cell>
          <cell r="D105" t="str">
            <v>楊家豪</v>
          </cell>
        </row>
        <row r="106">
          <cell r="A106">
            <v>1516</v>
          </cell>
          <cell r="B106" t="str">
            <v>川飛</v>
          </cell>
          <cell r="C106" t="str">
            <v>3</v>
          </cell>
          <cell r="D106" t="str">
            <v>黃曉惠</v>
          </cell>
        </row>
        <row r="107">
          <cell r="A107">
            <v>1517</v>
          </cell>
          <cell r="B107" t="str">
            <v>利奇機械</v>
          </cell>
          <cell r="C107" t="str">
            <v>5</v>
          </cell>
          <cell r="D107" t="str">
            <v>張西銘</v>
          </cell>
        </row>
        <row r="108">
          <cell r="A108">
            <v>1519</v>
          </cell>
          <cell r="B108" t="str">
            <v>華城電機</v>
          </cell>
          <cell r="C108" t="str">
            <v>4</v>
          </cell>
          <cell r="D108" t="str">
            <v>高渝涵</v>
          </cell>
        </row>
        <row r="109">
          <cell r="A109">
            <v>1521</v>
          </cell>
          <cell r="B109" t="str">
            <v>大億</v>
          </cell>
          <cell r="C109" t="str">
            <v>3</v>
          </cell>
          <cell r="D109" t="str">
            <v>李書韻</v>
          </cell>
        </row>
        <row r="110">
          <cell r="A110">
            <v>1522</v>
          </cell>
          <cell r="B110" t="str">
            <v>堤維西</v>
          </cell>
          <cell r="C110" t="str">
            <v>3</v>
          </cell>
          <cell r="D110" t="str">
            <v>李書韻</v>
          </cell>
        </row>
        <row r="111">
          <cell r="A111">
            <v>1524</v>
          </cell>
          <cell r="B111" t="str">
            <v>耿鼎企業</v>
          </cell>
          <cell r="C111" t="str">
            <v>2</v>
          </cell>
          <cell r="D111" t="str">
            <v>莊佩雯</v>
          </cell>
        </row>
        <row r="112">
          <cell r="A112">
            <v>1525</v>
          </cell>
          <cell r="B112" t="str">
            <v>江申工業</v>
          </cell>
          <cell r="C112" t="str">
            <v>3</v>
          </cell>
          <cell r="D112" t="str">
            <v>倪伯豪</v>
          </cell>
        </row>
        <row r="113">
          <cell r="A113">
            <v>1526</v>
          </cell>
          <cell r="B113" t="str">
            <v>日馳企業</v>
          </cell>
          <cell r="C113" t="str">
            <v>5</v>
          </cell>
          <cell r="D113" t="str">
            <v>張西銘</v>
          </cell>
        </row>
        <row r="114">
          <cell r="A114">
            <v>1527</v>
          </cell>
          <cell r="B114" t="str">
            <v>鑽全實業</v>
          </cell>
          <cell r="C114" t="str">
            <v>2</v>
          </cell>
          <cell r="D114" t="str">
            <v>劉于婷</v>
          </cell>
        </row>
        <row r="115">
          <cell r="A115">
            <v>1528</v>
          </cell>
          <cell r="B115" t="str">
            <v>恩德科技</v>
          </cell>
          <cell r="C115" t="str">
            <v>2</v>
          </cell>
          <cell r="D115" t="str">
            <v>陳麗寧</v>
          </cell>
        </row>
        <row r="116">
          <cell r="A116">
            <v>1529</v>
          </cell>
          <cell r="B116" t="str">
            <v>樂士</v>
          </cell>
          <cell r="C116" t="str">
            <v>4</v>
          </cell>
          <cell r="D116" t="str">
            <v>湯桂欣</v>
          </cell>
        </row>
        <row r="117">
          <cell r="A117">
            <v>1530</v>
          </cell>
          <cell r="B117" t="str">
            <v>亞崴機電</v>
          </cell>
          <cell r="C117" t="str">
            <v>4</v>
          </cell>
          <cell r="D117" t="str">
            <v>高渝涵</v>
          </cell>
        </row>
        <row r="118">
          <cell r="A118">
            <v>1531</v>
          </cell>
          <cell r="B118" t="str">
            <v>高林</v>
          </cell>
          <cell r="C118" t="str">
            <v>4</v>
          </cell>
          <cell r="D118" t="str">
            <v>陳櫻儒</v>
          </cell>
        </row>
        <row r="119">
          <cell r="A119">
            <v>1532</v>
          </cell>
          <cell r="B119" t="str">
            <v>勤美</v>
          </cell>
          <cell r="C119" t="str">
            <v>2</v>
          </cell>
          <cell r="D119" t="str">
            <v>張燕平</v>
          </cell>
        </row>
        <row r="120">
          <cell r="A120">
            <v>1533</v>
          </cell>
          <cell r="B120" t="str">
            <v>車王電子</v>
          </cell>
          <cell r="C120" t="str">
            <v>1</v>
          </cell>
          <cell r="D120" t="str">
            <v>謝德貞</v>
          </cell>
        </row>
        <row r="121">
          <cell r="A121">
            <v>1535</v>
          </cell>
          <cell r="B121" t="str">
            <v>中宇環保</v>
          </cell>
          <cell r="C121" t="str">
            <v>2</v>
          </cell>
          <cell r="D121" t="str">
            <v>李雅琳</v>
          </cell>
        </row>
        <row r="122">
          <cell r="A122">
            <v>1536</v>
          </cell>
          <cell r="B122" t="str">
            <v>和大工業</v>
          </cell>
          <cell r="C122" t="str">
            <v>4</v>
          </cell>
          <cell r="D122" t="str">
            <v>湯桂欣</v>
          </cell>
        </row>
        <row r="123">
          <cell r="A123">
            <v>1537</v>
          </cell>
          <cell r="B123" t="str">
            <v>廣隆光電</v>
          </cell>
          <cell r="C123" t="str">
            <v>4</v>
          </cell>
          <cell r="D123" t="str">
            <v>陳脩文</v>
          </cell>
        </row>
        <row r="124">
          <cell r="A124">
            <v>1538</v>
          </cell>
          <cell r="B124" t="str">
            <v>正峰新能源</v>
          </cell>
          <cell r="C124" t="str">
            <v>1</v>
          </cell>
          <cell r="D124" t="str">
            <v>陳欣歡</v>
          </cell>
        </row>
        <row r="125">
          <cell r="A125">
            <v>1539</v>
          </cell>
          <cell r="B125" t="str">
            <v>巨庭機械</v>
          </cell>
          <cell r="C125" t="str">
            <v>2</v>
          </cell>
          <cell r="D125" t="str">
            <v>莊佩雯</v>
          </cell>
        </row>
        <row r="126">
          <cell r="A126">
            <v>1540</v>
          </cell>
          <cell r="B126" t="str">
            <v>喬福機械</v>
          </cell>
          <cell r="C126" t="str">
            <v>5</v>
          </cell>
          <cell r="D126" t="str">
            <v>施明宸</v>
          </cell>
        </row>
        <row r="127">
          <cell r="A127">
            <v>1541</v>
          </cell>
          <cell r="B127" t="str">
            <v>錩泰工業</v>
          </cell>
          <cell r="C127" t="str">
            <v>5</v>
          </cell>
          <cell r="D127" t="str">
            <v>王嘉穎</v>
          </cell>
        </row>
        <row r="128">
          <cell r="A128">
            <v>1558</v>
          </cell>
          <cell r="B128" t="str">
            <v>伸興</v>
          </cell>
          <cell r="C128" t="str">
            <v>2</v>
          </cell>
          <cell r="D128" t="str">
            <v>陳明璋</v>
          </cell>
        </row>
        <row r="129">
          <cell r="A129">
            <v>1560</v>
          </cell>
          <cell r="B129" t="str">
            <v>中國砂輪</v>
          </cell>
          <cell r="C129" t="str">
            <v>5</v>
          </cell>
          <cell r="D129" t="str">
            <v>張西銘</v>
          </cell>
        </row>
        <row r="130">
          <cell r="A130">
            <v>1568</v>
          </cell>
          <cell r="B130" t="str">
            <v>倉佑</v>
          </cell>
          <cell r="C130" t="str">
            <v>2</v>
          </cell>
          <cell r="D130" t="str">
            <v>劉于婷</v>
          </cell>
        </row>
        <row r="131">
          <cell r="A131">
            <v>1582</v>
          </cell>
          <cell r="B131" t="str">
            <v>信錦企業</v>
          </cell>
          <cell r="C131" t="str">
            <v>4</v>
          </cell>
          <cell r="D131" t="str">
            <v>張至穎</v>
          </cell>
        </row>
        <row r="132">
          <cell r="A132">
            <v>1583</v>
          </cell>
          <cell r="B132" t="str">
            <v>程泰機械</v>
          </cell>
          <cell r="C132" t="str">
            <v>4</v>
          </cell>
          <cell r="D132" t="str">
            <v>高渝涵</v>
          </cell>
        </row>
        <row r="133">
          <cell r="A133">
            <v>1603</v>
          </cell>
          <cell r="B133" t="str">
            <v>中華電纜</v>
          </cell>
          <cell r="C133" t="str">
            <v>3</v>
          </cell>
          <cell r="D133" t="str">
            <v>楊家豪</v>
          </cell>
        </row>
        <row r="134">
          <cell r="A134">
            <v>1604</v>
          </cell>
          <cell r="B134" t="str">
            <v>聲寶</v>
          </cell>
          <cell r="C134" t="str">
            <v>1</v>
          </cell>
          <cell r="D134" t="str">
            <v>史仁豪</v>
          </cell>
        </row>
        <row r="135">
          <cell r="A135">
            <v>1605</v>
          </cell>
          <cell r="B135" t="str">
            <v>華新麗華</v>
          </cell>
          <cell r="C135" t="str">
            <v>2</v>
          </cell>
          <cell r="D135" t="str">
            <v>蔡宜廷</v>
          </cell>
        </row>
        <row r="136">
          <cell r="A136">
            <v>1608</v>
          </cell>
          <cell r="B136" t="str">
            <v>華榮電纜</v>
          </cell>
          <cell r="C136" t="str">
            <v>4</v>
          </cell>
          <cell r="D136" t="str">
            <v>陳櫻儒</v>
          </cell>
        </row>
        <row r="137">
          <cell r="A137">
            <v>1609</v>
          </cell>
          <cell r="B137" t="str">
            <v>大亞電纜</v>
          </cell>
          <cell r="C137" t="str">
            <v>2</v>
          </cell>
          <cell r="D137" t="str">
            <v>蔡宜廷</v>
          </cell>
        </row>
        <row r="138">
          <cell r="A138">
            <v>1611</v>
          </cell>
          <cell r="B138" t="str">
            <v>中國電器</v>
          </cell>
          <cell r="C138" t="str">
            <v>3</v>
          </cell>
          <cell r="D138" t="str">
            <v>黃曉惠</v>
          </cell>
        </row>
        <row r="139">
          <cell r="A139">
            <v>1612</v>
          </cell>
          <cell r="B139" t="str">
            <v>宏泰電工</v>
          </cell>
          <cell r="C139" t="str">
            <v>5</v>
          </cell>
          <cell r="D139" t="str">
            <v>黃怡千</v>
          </cell>
        </row>
        <row r="140">
          <cell r="A140">
            <v>1613</v>
          </cell>
          <cell r="B140" t="str">
            <v>台一國際</v>
          </cell>
          <cell r="C140" t="str">
            <v>1</v>
          </cell>
          <cell r="D140" t="str">
            <v>姚彥成</v>
          </cell>
        </row>
        <row r="141">
          <cell r="A141">
            <v>1614</v>
          </cell>
          <cell r="B141" t="str">
            <v>三洋電機</v>
          </cell>
          <cell r="C141" t="str">
            <v>2</v>
          </cell>
          <cell r="D141" t="str">
            <v>陳麗寧</v>
          </cell>
        </row>
        <row r="142">
          <cell r="A142">
            <v>1615</v>
          </cell>
          <cell r="B142" t="str">
            <v>大山電纜</v>
          </cell>
          <cell r="C142" t="str">
            <v>1</v>
          </cell>
          <cell r="D142" t="str">
            <v>葉雅婷</v>
          </cell>
        </row>
        <row r="143">
          <cell r="A143">
            <v>1616</v>
          </cell>
          <cell r="B143" t="str">
            <v>億泰電纜</v>
          </cell>
          <cell r="C143" t="str">
            <v>5</v>
          </cell>
          <cell r="D143" t="str">
            <v>周雨樵</v>
          </cell>
        </row>
        <row r="144">
          <cell r="A144">
            <v>1617</v>
          </cell>
          <cell r="B144" t="str">
            <v>榮星工業</v>
          </cell>
          <cell r="C144" t="str">
            <v>5</v>
          </cell>
          <cell r="D144" t="str">
            <v>周雨樵</v>
          </cell>
        </row>
        <row r="145">
          <cell r="A145">
            <v>1618</v>
          </cell>
          <cell r="B145" t="str">
            <v>合機電纜</v>
          </cell>
          <cell r="C145" t="str">
            <v>1</v>
          </cell>
          <cell r="D145" t="str">
            <v>葉雅婷</v>
          </cell>
        </row>
        <row r="146">
          <cell r="A146">
            <v>1701</v>
          </cell>
          <cell r="B146" t="str">
            <v>中國化學</v>
          </cell>
          <cell r="C146" t="str">
            <v>4</v>
          </cell>
          <cell r="D146" t="str">
            <v>劉怡芬</v>
          </cell>
        </row>
        <row r="147">
          <cell r="A147">
            <v>1702</v>
          </cell>
          <cell r="B147" t="str">
            <v>南僑化工</v>
          </cell>
          <cell r="C147" t="str">
            <v>1</v>
          </cell>
          <cell r="D147" t="str">
            <v>謝德貞</v>
          </cell>
        </row>
        <row r="148">
          <cell r="A148">
            <v>1704</v>
          </cell>
          <cell r="B148" t="str">
            <v>李長榮化工</v>
          </cell>
          <cell r="C148" t="str">
            <v>2</v>
          </cell>
          <cell r="D148" t="str">
            <v>劉于婷</v>
          </cell>
        </row>
        <row r="149">
          <cell r="A149">
            <v>1707</v>
          </cell>
          <cell r="B149" t="str">
            <v>葡萄王生技</v>
          </cell>
          <cell r="C149" t="str">
            <v>5</v>
          </cell>
          <cell r="D149" t="str">
            <v>張西銘</v>
          </cell>
        </row>
        <row r="150">
          <cell r="A150">
            <v>1708</v>
          </cell>
          <cell r="B150" t="str">
            <v>東南碱業</v>
          </cell>
          <cell r="C150" t="str">
            <v>1</v>
          </cell>
          <cell r="D150" t="str">
            <v>姚彥成</v>
          </cell>
        </row>
        <row r="151">
          <cell r="A151">
            <v>1709</v>
          </cell>
          <cell r="B151" t="str">
            <v>和益化工</v>
          </cell>
          <cell r="C151" t="str">
            <v>5</v>
          </cell>
          <cell r="D151" t="str">
            <v>張雪真</v>
          </cell>
        </row>
        <row r="152">
          <cell r="A152">
            <v>1710</v>
          </cell>
          <cell r="B152" t="str">
            <v>東聯化學</v>
          </cell>
          <cell r="C152" t="str">
            <v>1</v>
          </cell>
          <cell r="D152" t="str">
            <v>邱翰昇</v>
          </cell>
        </row>
        <row r="153">
          <cell r="A153">
            <v>1711</v>
          </cell>
          <cell r="B153" t="str">
            <v>永光化學</v>
          </cell>
          <cell r="C153" t="str">
            <v>4</v>
          </cell>
          <cell r="D153" t="str">
            <v>陳怡潔</v>
          </cell>
        </row>
        <row r="154">
          <cell r="A154">
            <v>1712</v>
          </cell>
          <cell r="B154" t="str">
            <v>興農</v>
          </cell>
          <cell r="C154" t="str">
            <v>3</v>
          </cell>
          <cell r="D154" t="str">
            <v>劉宜嘉</v>
          </cell>
        </row>
        <row r="155">
          <cell r="A155">
            <v>1713</v>
          </cell>
          <cell r="B155" t="str">
            <v>國泰化工</v>
          </cell>
          <cell r="C155" t="str">
            <v>1</v>
          </cell>
          <cell r="D155" t="str">
            <v>陳欣歡</v>
          </cell>
        </row>
        <row r="156">
          <cell r="A156">
            <v>1714</v>
          </cell>
          <cell r="B156" t="str">
            <v>和桐化學</v>
          </cell>
          <cell r="C156" t="str">
            <v>2</v>
          </cell>
          <cell r="D156" t="str">
            <v>李雅琳</v>
          </cell>
        </row>
        <row r="157">
          <cell r="A157">
            <v>1715</v>
          </cell>
          <cell r="B157" t="str">
            <v>萬洲化學(亞洲化學)</v>
          </cell>
          <cell r="C157" t="str">
            <v>4</v>
          </cell>
          <cell r="D157" t="str">
            <v>陳怡潔</v>
          </cell>
        </row>
        <row r="158">
          <cell r="A158">
            <v>1717</v>
          </cell>
          <cell r="B158" t="str">
            <v>長興材料</v>
          </cell>
          <cell r="C158" t="str">
            <v>5</v>
          </cell>
          <cell r="D158" t="str">
            <v>張雪真</v>
          </cell>
        </row>
        <row r="159">
          <cell r="A159">
            <v>1718</v>
          </cell>
          <cell r="B159" t="str">
            <v>中國人纖</v>
          </cell>
          <cell r="C159" t="str">
            <v>4</v>
          </cell>
          <cell r="D159" t="str">
            <v>林威良</v>
          </cell>
        </row>
        <row r="160">
          <cell r="A160">
            <v>1720</v>
          </cell>
          <cell r="B160" t="str">
            <v>生達製藥</v>
          </cell>
          <cell r="C160" t="str">
            <v>4</v>
          </cell>
          <cell r="D160" t="str">
            <v>張至穎</v>
          </cell>
        </row>
        <row r="161">
          <cell r="A161">
            <v>1721</v>
          </cell>
          <cell r="B161" t="str">
            <v>三晃</v>
          </cell>
          <cell r="C161" t="str">
            <v>2</v>
          </cell>
          <cell r="D161" t="str">
            <v>張銘晃</v>
          </cell>
        </row>
        <row r="162">
          <cell r="A162">
            <v>1722</v>
          </cell>
          <cell r="B162" t="str">
            <v>台肥</v>
          </cell>
          <cell r="C162" t="str">
            <v>5</v>
          </cell>
          <cell r="D162" t="str">
            <v>周雨樵</v>
          </cell>
        </row>
        <row r="163">
          <cell r="A163">
            <v>1723</v>
          </cell>
          <cell r="B163" t="str">
            <v>中鋼碳素</v>
          </cell>
          <cell r="C163" t="str">
            <v>2</v>
          </cell>
          <cell r="D163" t="str">
            <v>黃莉茹</v>
          </cell>
        </row>
        <row r="164">
          <cell r="A164">
            <v>1724</v>
          </cell>
          <cell r="B164" t="str">
            <v>台硝</v>
          </cell>
          <cell r="C164" t="str">
            <v>4</v>
          </cell>
          <cell r="D164" t="str">
            <v>陳怡潔</v>
          </cell>
        </row>
        <row r="165">
          <cell r="A165">
            <v>1725</v>
          </cell>
          <cell r="B165" t="str">
            <v>元禎企業</v>
          </cell>
          <cell r="C165" t="str">
            <v>2</v>
          </cell>
          <cell r="D165" t="str">
            <v>劉于婷</v>
          </cell>
        </row>
        <row r="166">
          <cell r="A166">
            <v>1726</v>
          </cell>
          <cell r="B166" t="str">
            <v>永記造漆</v>
          </cell>
          <cell r="C166" t="str">
            <v>2</v>
          </cell>
          <cell r="D166" t="str">
            <v>莊佩雯</v>
          </cell>
        </row>
        <row r="167">
          <cell r="A167">
            <v>1727</v>
          </cell>
          <cell r="B167" t="str">
            <v>中華化學</v>
          </cell>
          <cell r="C167" t="str">
            <v>4</v>
          </cell>
          <cell r="D167" t="str">
            <v>張至穎</v>
          </cell>
        </row>
        <row r="168">
          <cell r="A168">
            <v>1729</v>
          </cell>
          <cell r="B168" t="str">
            <v>必翔實業</v>
          </cell>
          <cell r="C168" t="str">
            <v>2</v>
          </cell>
          <cell r="D168" t="str">
            <v>李雅琳</v>
          </cell>
        </row>
        <row r="169">
          <cell r="A169">
            <v>1730</v>
          </cell>
          <cell r="B169" t="str">
            <v>花仙子</v>
          </cell>
          <cell r="C169" t="str">
            <v>4</v>
          </cell>
          <cell r="D169" t="str">
            <v>高渝涵</v>
          </cell>
        </row>
        <row r="170">
          <cell r="A170">
            <v>1731</v>
          </cell>
          <cell r="B170" t="str">
            <v>美吾華</v>
          </cell>
          <cell r="C170" t="str">
            <v>3</v>
          </cell>
          <cell r="D170" t="str">
            <v>楊家豪</v>
          </cell>
        </row>
        <row r="171">
          <cell r="A171">
            <v>1732</v>
          </cell>
          <cell r="B171" t="str">
            <v>毛寶</v>
          </cell>
          <cell r="C171" t="str">
            <v>4</v>
          </cell>
          <cell r="D171" t="str">
            <v>張至穎</v>
          </cell>
        </row>
        <row r="172">
          <cell r="A172">
            <v>1733</v>
          </cell>
          <cell r="B172" t="str">
            <v>五鼎生物</v>
          </cell>
          <cell r="C172" t="str">
            <v>4</v>
          </cell>
          <cell r="D172" t="str">
            <v>陳怡潔</v>
          </cell>
        </row>
        <row r="173">
          <cell r="A173">
            <v>1734</v>
          </cell>
          <cell r="B173" t="str">
            <v>杏輝藥品</v>
          </cell>
          <cell r="C173" t="str">
            <v>4</v>
          </cell>
          <cell r="D173" t="str">
            <v>陳怡潔</v>
          </cell>
        </row>
        <row r="174">
          <cell r="A174">
            <v>1735</v>
          </cell>
          <cell r="B174" t="str">
            <v>日勝化工</v>
          </cell>
          <cell r="C174" t="str">
            <v>1</v>
          </cell>
          <cell r="D174" t="str">
            <v>江柏節</v>
          </cell>
        </row>
        <row r="175">
          <cell r="A175">
            <v>1736</v>
          </cell>
          <cell r="B175" t="str">
            <v>喬山健康</v>
          </cell>
          <cell r="C175" t="str">
            <v>4</v>
          </cell>
          <cell r="D175" t="str">
            <v>高渝涵</v>
          </cell>
        </row>
        <row r="176">
          <cell r="A176">
            <v>1737</v>
          </cell>
          <cell r="B176" t="str">
            <v>臺鹽實業</v>
          </cell>
          <cell r="C176" t="str">
            <v>1</v>
          </cell>
          <cell r="D176" t="str">
            <v>葉美玲</v>
          </cell>
        </row>
        <row r="177">
          <cell r="A177">
            <v>1762</v>
          </cell>
          <cell r="B177" t="str">
            <v>中化生</v>
          </cell>
          <cell r="C177" t="str">
            <v>4</v>
          </cell>
          <cell r="D177" t="str">
            <v>劉怡芬</v>
          </cell>
        </row>
        <row r="178">
          <cell r="A178">
            <v>1773</v>
          </cell>
          <cell r="B178" t="str">
            <v>勝一化工</v>
          </cell>
          <cell r="C178" t="str">
            <v>3</v>
          </cell>
          <cell r="D178" t="str">
            <v>莊詠玲</v>
          </cell>
        </row>
        <row r="179">
          <cell r="A179">
            <v>1783</v>
          </cell>
          <cell r="B179" t="str">
            <v xml:space="preserve">和康生技 </v>
          </cell>
          <cell r="C179" t="str">
            <v>1</v>
          </cell>
          <cell r="D179" t="str">
            <v>葉雅婷</v>
          </cell>
        </row>
        <row r="180">
          <cell r="A180">
            <v>1786</v>
          </cell>
          <cell r="B180" t="str">
            <v>科妍</v>
          </cell>
          <cell r="C180" t="str">
            <v>1</v>
          </cell>
          <cell r="D180" t="str">
            <v>張少君</v>
          </cell>
        </row>
        <row r="181">
          <cell r="A181">
            <v>1789</v>
          </cell>
          <cell r="B181" t="str">
            <v>台灣神隆</v>
          </cell>
          <cell r="C181" t="str">
            <v>2</v>
          </cell>
          <cell r="D181" t="str">
            <v>劉于婷</v>
          </cell>
        </row>
        <row r="182">
          <cell r="A182">
            <v>1802</v>
          </cell>
          <cell r="B182" t="str">
            <v>台灣玻璃</v>
          </cell>
          <cell r="C182" t="str">
            <v>3</v>
          </cell>
          <cell r="D182" t="str">
            <v>簡怡婷</v>
          </cell>
        </row>
        <row r="183">
          <cell r="A183">
            <v>1805</v>
          </cell>
          <cell r="B183" t="str">
            <v>寶徠建設</v>
          </cell>
          <cell r="C183" t="str">
            <v>2</v>
          </cell>
          <cell r="D183" t="str">
            <v>張銘晃</v>
          </cell>
        </row>
        <row r="184">
          <cell r="A184">
            <v>1806</v>
          </cell>
          <cell r="B184" t="str">
            <v>冠軍建材</v>
          </cell>
          <cell r="C184" t="str">
            <v>3</v>
          </cell>
          <cell r="D184" t="str">
            <v>劉宜嘉</v>
          </cell>
        </row>
        <row r="185">
          <cell r="A185">
            <v>1808</v>
          </cell>
          <cell r="B185" t="str">
            <v>潤隆建設</v>
          </cell>
          <cell r="C185" t="str">
            <v>2</v>
          </cell>
          <cell r="D185" t="str">
            <v>李雅琳</v>
          </cell>
        </row>
        <row r="186">
          <cell r="A186">
            <v>1809</v>
          </cell>
          <cell r="B186" t="str">
            <v>中國製釉</v>
          </cell>
          <cell r="C186" t="str">
            <v>4</v>
          </cell>
          <cell r="D186" t="str">
            <v>陳脩文</v>
          </cell>
        </row>
        <row r="187">
          <cell r="A187">
            <v>1810</v>
          </cell>
          <cell r="B187" t="str">
            <v>和成欣業</v>
          </cell>
          <cell r="C187" t="str">
            <v>2</v>
          </cell>
          <cell r="D187" t="str">
            <v>陳麗寧</v>
          </cell>
        </row>
        <row r="188">
          <cell r="A188">
            <v>1817</v>
          </cell>
          <cell r="B188" t="str">
            <v>凱撒衛浴</v>
          </cell>
          <cell r="C188" t="str">
            <v>3</v>
          </cell>
          <cell r="D188" t="str">
            <v>李書韻</v>
          </cell>
        </row>
        <row r="189">
          <cell r="A189">
            <v>1902</v>
          </cell>
          <cell r="B189" t="str">
            <v>臺灣紙業</v>
          </cell>
          <cell r="C189" t="str">
            <v>3</v>
          </cell>
          <cell r="D189" t="str">
            <v>李書韻</v>
          </cell>
        </row>
        <row r="190">
          <cell r="A190">
            <v>1903</v>
          </cell>
          <cell r="B190" t="str">
            <v xml:space="preserve">士林紙業 </v>
          </cell>
          <cell r="C190" t="str">
            <v>5</v>
          </cell>
          <cell r="D190" t="str">
            <v>王美心</v>
          </cell>
        </row>
        <row r="191">
          <cell r="A191">
            <v>1904</v>
          </cell>
          <cell r="B191" t="str">
            <v>正隆</v>
          </cell>
          <cell r="C191" t="str">
            <v>1</v>
          </cell>
          <cell r="D191" t="str">
            <v>邱翰昇</v>
          </cell>
        </row>
        <row r="192">
          <cell r="A192">
            <v>1905</v>
          </cell>
          <cell r="B192" t="str">
            <v>中華紙漿</v>
          </cell>
          <cell r="C192" t="str">
            <v>1</v>
          </cell>
          <cell r="D192" t="str">
            <v>邱翰昇</v>
          </cell>
        </row>
        <row r="193">
          <cell r="A193">
            <v>1906</v>
          </cell>
          <cell r="B193" t="str">
            <v>寶隆國際</v>
          </cell>
          <cell r="C193" t="str">
            <v>5</v>
          </cell>
          <cell r="D193" t="str">
            <v>馮淑敏</v>
          </cell>
        </row>
        <row r="194">
          <cell r="A194">
            <v>1907</v>
          </cell>
          <cell r="B194" t="str">
            <v>永豐餘</v>
          </cell>
          <cell r="C194" t="str">
            <v>1</v>
          </cell>
          <cell r="D194" t="str">
            <v>葉雅婷</v>
          </cell>
        </row>
        <row r="195">
          <cell r="A195">
            <v>1909</v>
          </cell>
          <cell r="B195" t="str">
            <v>榮成紙業</v>
          </cell>
          <cell r="C195" t="str">
            <v>5</v>
          </cell>
          <cell r="D195" t="str">
            <v>馮淑敏</v>
          </cell>
        </row>
        <row r="196">
          <cell r="A196">
            <v>2002</v>
          </cell>
          <cell r="B196" t="str">
            <v>中國鋼鐵</v>
          </cell>
          <cell r="C196" t="str">
            <v>2</v>
          </cell>
          <cell r="D196" t="str">
            <v>陳明璋</v>
          </cell>
        </row>
        <row r="197">
          <cell r="A197">
            <v>2006</v>
          </cell>
          <cell r="B197" t="str">
            <v>東和鋼鐵</v>
          </cell>
          <cell r="C197" t="str">
            <v>5</v>
          </cell>
          <cell r="D197" t="str">
            <v>張西銘</v>
          </cell>
        </row>
        <row r="198">
          <cell r="A198">
            <v>2007</v>
          </cell>
          <cell r="B198" t="str">
            <v>燁興企業</v>
          </cell>
          <cell r="C198" t="str">
            <v>5</v>
          </cell>
          <cell r="D198" t="str">
            <v>周雨樵</v>
          </cell>
        </row>
        <row r="199">
          <cell r="A199">
            <v>2008</v>
          </cell>
          <cell r="B199" t="str">
            <v>高興昌鋼鐵</v>
          </cell>
          <cell r="C199" t="str">
            <v>4</v>
          </cell>
          <cell r="D199" t="str">
            <v>陳怡潔</v>
          </cell>
        </row>
        <row r="200">
          <cell r="A200">
            <v>2009</v>
          </cell>
          <cell r="B200" t="str">
            <v>第一伸銅</v>
          </cell>
          <cell r="C200" t="str">
            <v>4</v>
          </cell>
          <cell r="D200" t="str">
            <v>陳櫻儒</v>
          </cell>
        </row>
        <row r="201">
          <cell r="A201">
            <v>2010</v>
          </cell>
          <cell r="B201" t="str">
            <v>春源鋼鐵</v>
          </cell>
          <cell r="C201" t="str">
            <v>2</v>
          </cell>
          <cell r="D201" t="str">
            <v>李雅琳</v>
          </cell>
        </row>
        <row r="202">
          <cell r="A202">
            <v>2012</v>
          </cell>
          <cell r="B202" t="str">
            <v>春雨工廠</v>
          </cell>
          <cell r="C202" t="str">
            <v>3</v>
          </cell>
          <cell r="D202" t="str">
            <v>陳穎君</v>
          </cell>
        </row>
        <row r="203">
          <cell r="A203">
            <v>2013</v>
          </cell>
          <cell r="B203" t="str">
            <v>中鋼結構</v>
          </cell>
          <cell r="C203" t="str">
            <v>2</v>
          </cell>
          <cell r="D203" t="str">
            <v>李雅琳</v>
          </cell>
        </row>
        <row r="204">
          <cell r="A204">
            <v>2014</v>
          </cell>
          <cell r="B204" t="str">
            <v>中鴻鋼鐵</v>
          </cell>
          <cell r="C204" t="str">
            <v>2</v>
          </cell>
          <cell r="D204" t="str">
            <v>陳明璋</v>
          </cell>
        </row>
        <row r="205">
          <cell r="A205">
            <v>2015</v>
          </cell>
          <cell r="B205" t="str">
            <v>豐興鋼鐵</v>
          </cell>
          <cell r="C205" t="str">
            <v>5</v>
          </cell>
          <cell r="D205" t="str">
            <v>張西銘</v>
          </cell>
        </row>
        <row r="206">
          <cell r="A206">
            <v>2017</v>
          </cell>
          <cell r="B206" t="str">
            <v>官田鋼鐵</v>
          </cell>
          <cell r="C206" t="str">
            <v>2</v>
          </cell>
          <cell r="D206" t="str">
            <v>劉于婷</v>
          </cell>
        </row>
        <row r="207">
          <cell r="A207">
            <v>2020</v>
          </cell>
          <cell r="B207" t="str">
            <v>美亞鋼管廠</v>
          </cell>
          <cell r="C207" t="str">
            <v>4</v>
          </cell>
          <cell r="D207" t="str">
            <v>陳脩文</v>
          </cell>
        </row>
        <row r="208">
          <cell r="A208">
            <v>2022</v>
          </cell>
          <cell r="B208" t="str">
            <v>聚亨企業</v>
          </cell>
          <cell r="C208" t="str">
            <v>5</v>
          </cell>
          <cell r="D208" t="str">
            <v>王美心</v>
          </cell>
        </row>
        <row r="209">
          <cell r="A209">
            <v>2023</v>
          </cell>
          <cell r="B209" t="str">
            <v>燁輝企業</v>
          </cell>
          <cell r="C209" t="str">
            <v>5</v>
          </cell>
          <cell r="D209" t="str">
            <v>黃怡千</v>
          </cell>
        </row>
        <row r="210">
          <cell r="A210">
            <v>2024</v>
          </cell>
          <cell r="B210" t="str">
            <v>志聯工業</v>
          </cell>
          <cell r="C210" t="str">
            <v>2</v>
          </cell>
          <cell r="D210" t="str">
            <v>張燕平</v>
          </cell>
        </row>
        <row r="211">
          <cell r="A211">
            <v>2025</v>
          </cell>
          <cell r="B211" t="str">
            <v>千興不銹鋼</v>
          </cell>
          <cell r="C211" t="str">
            <v>4</v>
          </cell>
          <cell r="D211" t="str">
            <v>湯桂欣</v>
          </cell>
        </row>
        <row r="212">
          <cell r="A212">
            <v>2027</v>
          </cell>
          <cell r="B212" t="str">
            <v>大成不銹鋼</v>
          </cell>
          <cell r="C212" t="str">
            <v>4</v>
          </cell>
          <cell r="D212" t="str">
            <v>湯桂欣</v>
          </cell>
        </row>
        <row r="213">
          <cell r="A213">
            <v>2028</v>
          </cell>
          <cell r="B213" t="str">
            <v>威致鋼鐵</v>
          </cell>
          <cell r="C213" t="str">
            <v>4</v>
          </cell>
          <cell r="D213" t="str">
            <v>湯桂欣</v>
          </cell>
        </row>
        <row r="214">
          <cell r="A214">
            <v>2029</v>
          </cell>
          <cell r="B214" t="str">
            <v>盛餘鋼鐵</v>
          </cell>
          <cell r="C214" t="str">
            <v>2</v>
          </cell>
          <cell r="D214" t="str">
            <v>劉于婷</v>
          </cell>
        </row>
        <row r="215">
          <cell r="A215">
            <v>2030</v>
          </cell>
          <cell r="B215" t="str">
            <v>彰源企業</v>
          </cell>
          <cell r="C215" t="str">
            <v>2</v>
          </cell>
          <cell r="D215" t="str">
            <v>李雅琳</v>
          </cell>
        </row>
        <row r="216">
          <cell r="A216">
            <v>2031</v>
          </cell>
          <cell r="B216" t="str">
            <v>新光鋼鐵</v>
          </cell>
          <cell r="C216" t="str">
            <v>5</v>
          </cell>
          <cell r="D216" t="str">
            <v>周美慧</v>
          </cell>
        </row>
        <row r="217">
          <cell r="A217">
            <v>2032</v>
          </cell>
          <cell r="B217" t="str">
            <v>新鋼工業</v>
          </cell>
          <cell r="C217" t="str">
            <v>2</v>
          </cell>
          <cell r="D217" t="str">
            <v>莊佩雯</v>
          </cell>
        </row>
        <row r="218">
          <cell r="A218">
            <v>2033</v>
          </cell>
          <cell r="B218" t="str">
            <v>佳大世界</v>
          </cell>
          <cell r="C218" t="str">
            <v>2</v>
          </cell>
          <cell r="D218" t="str">
            <v>蔡宜廷</v>
          </cell>
        </row>
        <row r="219">
          <cell r="A219">
            <v>2034</v>
          </cell>
          <cell r="B219" t="str">
            <v>允強實業</v>
          </cell>
          <cell r="C219" t="str">
            <v>3</v>
          </cell>
          <cell r="D219" t="str">
            <v>李書韻</v>
          </cell>
        </row>
        <row r="220">
          <cell r="A220">
            <v>2038</v>
          </cell>
          <cell r="B220" t="str">
            <v>海光企業</v>
          </cell>
          <cell r="C220" t="str">
            <v>1</v>
          </cell>
          <cell r="D220" t="str">
            <v>江柏節</v>
          </cell>
        </row>
        <row r="221">
          <cell r="A221">
            <v>2049</v>
          </cell>
          <cell r="B221" t="str">
            <v>上銀科技</v>
          </cell>
          <cell r="C221" t="str">
            <v>3</v>
          </cell>
          <cell r="D221" t="str">
            <v>曹瑋玲</v>
          </cell>
        </row>
        <row r="222">
          <cell r="A222">
            <v>2059</v>
          </cell>
          <cell r="B222" t="str">
            <v>川湖科技</v>
          </cell>
          <cell r="C222" t="str">
            <v>5</v>
          </cell>
          <cell r="D222" t="str">
            <v>馮淑敏</v>
          </cell>
        </row>
        <row r="223">
          <cell r="A223">
            <v>2062</v>
          </cell>
          <cell r="B223" t="str">
            <v>橋椿金屬</v>
          </cell>
          <cell r="C223" t="str">
            <v>1</v>
          </cell>
          <cell r="D223" t="str">
            <v>邱翰昇</v>
          </cell>
        </row>
        <row r="224">
          <cell r="A224">
            <v>2101</v>
          </cell>
          <cell r="B224" t="str">
            <v>南港輪胎</v>
          </cell>
          <cell r="C224" t="str">
            <v>1</v>
          </cell>
          <cell r="D224" t="str">
            <v>張少君</v>
          </cell>
        </row>
        <row r="225">
          <cell r="A225">
            <v>2102</v>
          </cell>
          <cell r="B225" t="str">
            <v>泰豐輪胎</v>
          </cell>
          <cell r="C225" t="str">
            <v>4</v>
          </cell>
          <cell r="D225" t="str">
            <v>張芳綺</v>
          </cell>
        </row>
        <row r="226">
          <cell r="A226">
            <v>2103</v>
          </cell>
          <cell r="B226" t="str">
            <v>台橡</v>
          </cell>
          <cell r="C226" t="str">
            <v>1</v>
          </cell>
          <cell r="D226" t="str">
            <v>江柏節</v>
          </cell>
        </row>
        <row r="227">
          <cell r="A227">
            <v>2104</v>
          </cell>
          <cell r="B227" t="str">
            <v>中國橡膠</v>
          </cell>
          <cell r="C227" t="str">
            <v>3</v>
          </cell>
          <cell r="D227" t="str">
            <v>曹瑋玲</v>
          </cell>
        </row>
        <row r="228">
          <cell r="A228">
            <v>2105</v>
          </cell>
          <cell r="B228" t="str">
            <v>正新橡膠</v>
          </cell>
          <cell r="C228" t="str">
            <v>3</v>
          </cell>
          <cell r="D228" t="str">
            <v>倪伯豪</v>
          </cell>
        </row>
        <row r="229">
          <cell r="A229">
            <v>2106</v>
          </cell>
          <cell r="B229" t="str">
            <v>建大工業</v>
          </cell>
          <cell r="C229" t="str">
            <v>4</v>
          </cell>
          <cell r="D229" t="str">
            <v>張芳綺</v>
          </cell>
        </row>
        <row r="230">
          <cell r="A230">
            <v>2107</v>
          </cell>
          <cell r="B230" t="str">
            <v>厚生</v>
          </cell>
          <cell r="C230" t="str">
            <v>5</v>
          </cell>
          <cell r="D230" t="str">
            <v>張雪真</v>
          </cell>
        </row>
        <row r="231">
          <cell r="A231">
            <v>2108</v>
          </cell>
          <cell r="B231" t="str">
            <v>南帝化工</v>
          </cell>
          <cell r="C231" t="str">
            <v>3</v>
          </cell>
          <cell r="D231" t="str">
            <v>李書韻</v>
          </cell>
        </row>
        <row r="232">
          <cell r="A232">
            <v>2109</v>
          </cell>
          <cell r="B232" t="str">
            <v>華豐橡膠</v>
          </cell>
          <cell r="C232" t="str">
            <v>4</v>
          </cell>
          <cell r="D232" t="str">
            <v>張芳綺</v>
          </cell>
        </row>
        <row r="233">
          <cell r="A233">
            <v>2114</v>
          </cell>
          <cell r="B233" t="str">
            <v>鑫永銓</v>
          </cell>
          <cell r="C233" t="str">
            <v>5</v>
          </cell>
          <cell r="D233" t="str">
            <v>張雪真</v>
          </cell>
        </row>
        <row r="234">
          <cell r="A234">
            <v>2201</v>
          </cell>
          <cell r="B234" t="str">
            <v>裕隆汽車</v>
          </cell>
          <cell r="C234" t="str">
            <v>3</v>
          </cell>
          <cell r="D234" t="str">
            <v>倪伯豪</v>
          </cell>
        </row>
        <row r="235">
          <cell r="A235">
            <v>2204</v>
          </cell>
          <cell r="B235" t="str">
            <v>中華汽車</v>
          </cell>
          <cell r="C235" t="str">
            <v>3</v>
          </cell>
          <cell r="D235" t="str">
            <v>倪伯豪</v>
          </cell>
        </row>
        <row r="236">
          <cell r="A236">
            <v>2206</v>
          </cell>
          <cell r="B236" t="str">
            <v>三陽工業</v>
          </cell>
          <cell r="C236" t="str">
            <v>1</v>
          </cell>
          <cell r="D236" t="str">
            <v>邱翰昇</v>
          </cell>
        </row>
        <row r="237">
          <cell r="A237">
            <v>2207</v>
          </cell>
          <cell r="B237" t="str">
            <v>和泰汽車</v>
          </cell>
          <cell r="C237" t="str">
            <v>1</v>
          </cell>
          <cell r="D237" t="str">
            <v>邱翰昇</v>
          </cell>
        </row>
        <row r="238">
          <cell r="A238">
            <v>2208</v>
          </cell>
          <cell r="B238" t="str">
            <v>台船</v>
          </cell>
          <cell r="C238" t="str">
            <v>3</v>
          </cell>
          <cell r="D238" t="str">
            <v>倪伯豪</v>
          </cell>
        </row>
        <row r="239">
          <cell r="A239">
            <v>2227</v>
          </cell>
          <cell r="B239" t="str">
            <v>裕隆日產</v>
          </cell>
          <cell r="C239" t="str">
            <v>3</v>
          </cell>
          <cell r="D239" t="str">
            <v>倪伯豪</v>
          </cell>
        </row>
        <row r="240">
          <cell r="A240">
            <v>2228</v>
          </cell>
          <cell r="B240" t="str">
            <v>劍麟</v>
          </cell>
          <cell r="C240" t="str">
            <v>3</v>
          </cell>
          <cell r="D240" t="str">
            <v>倪伯豪</v>
          </cell>
        </row>
        <row r="241">
          <cell r="A241">
            <v>2231</v>
          </cell>
          <cell r="B241" t="str">
            <v>為升</v>
          </cell>
          <cell r="C241" t="str">
            <v>3</v>
          </cell>
          <cell r="D241" t="str">
            <v>劉宜嘉</v>
          </cell>
        </row>
        <row r="242">
          <cell r="A242">
            <v>2301</v>
          </cell>
          <cell r="B242" t="str">
            <v>光寶科技</v>
          </cell>
          <cell r="C242" t="str">
            <v>1</v>
          </cell>
          <cell r="D242" t="str">
            <v>張少君</v>
          </cell>
        </row>
        <row r="243">
          <cell r="A243">
            <v>2302</v>
          </cell>
          <cell r="B243" t="str">
            <v>麗正科技</v>
          </cell>
          <cell r="C243" t="str">
            <v>4</v>
          </cell>
          <cell r="D243" t="str">
            <v>張芳綺</v>
          </cell>
        </row>
        <row r="244">
          <cell r="A244">
            <v>2303</v>
          </cell>
          <cell r="B244" t="str">
            <v>聯華電子</v>
          </cell>
          <cell r="C244" t="str">
            <v>2</v>
          </cell>
          <cell r="D244" t="str">
            <v>陳麗寧</v>
          </cell>
        </row>
        <row r="245">
          <cell r="A245">
            <v>2305</v>
          </cell>
          <cell r="B245" t="str">
            <v>全友電腦</v>
          </cell>
          <cell r="C245" t="str">
            <v>1</v>
          </cell>
          <cell r="D245" t="str">
            <v>江柏節</v>
          </cell>
        </row>
        <row r="246">
          <cell r="A246">
            <v>2308</v>
          </cell>
          <cell r="B246" t="str">
            <v>台達電子</v>
          </cell>
          <cell r="C246" t="str">
            <v>1</v>
          </cell>
          <cell r="D246" t="str">
            <v>謝德貞</v>
          </cell>
        </row>
        <row r="247">
          <cell r="A247">
            <v>2311</v>
          </cell>
          <cell r="B247" t="str">
            <v>日月光</v>
          </cell>
          <cell r="C247" t="str">
            <v>4</v>
          </cell>
          <cell r="D247" t="str">
            <v>高渝涵</v>
          </cell>
        </row>
        <row r="248">
          <cell r="A248">
            <v>2312</v>
          </cell>
          <cell r="B248" t="str">
            <v>金寶電子</v>
          </cell>
          <cell r="C248" t="str">
            <v>1</v>
          </cell>
          <cell r="D248" t="str">
            <v>史仁豪</v>
          </cell>
        </row>
        <row r="249">
          <cell r="A249">
            <v>2313</v>
          </cell>
          <cell r="B249" t="str">
            <v>華通電腦</v>
          </cell>
          <cell r="C249" t="str">
            <v>5</v>
          </cell>
          <cell r="D249" t="str">
            <v>黃怡千</v>
          </cell>
        </row>
        <row r="250">
          <cell r="A250">
            <v>2314</v>
          </cell>
          <cell r="B250" t="str">
            <v>台揚科技</v>
          </cell>
          <cell r="C250" t="str">
            <v>1</v>
          </cell>
          <cell r="D250" t="str">
            <v>張少君</v>
          </cell>
        </row>
        <row r="251">
          <cell r="A251">
            <v>2316</v>
          </cell>
          <cell r="B251" t="str">
            <v>楠梓電子</v>
          </cell>
          <cell r="C251" t="str">
            <v>5</v>
          </cell>
          <cell r="D251" t="str">
            <v>黃怡千</v>
          </cell>
        </row>
        <row r="252">
          <cell r="A252">
            <v>2317</v>
          </cell>
          <cell r="B252" t="str">
            <v>鴻海精密</v>
          </cell>
          <cell r="C252" t="str">
            <v>1</v>
          </cell>
          <cell r="D252" t="str">
            <v>張少君</v>
          </cell>
        </row>
        <row r="253">
          <cell r="A253">
            <v>2321</v>
          </cell>
          <cell r="B253" t="str">
            <v>東訊</v>
          </cell>
          <cell r="C253" t="str">
            <v>4</v>
          </cell>
          <cell r="D253" t="str">
            <v>林威良</v>
          </cell>
        </row>
        <row r="254">
          <cell r="A254">
            <v>2323</v>
          </cell>
          <cell r="B254" t="str">
            <v>中環</v>
          </cell>
          <cell r="C254" t="str">
            <v>1</v>
          </cell>
          <cell r="D254" t="str">
            <v>余智蓉</v>
          </cell>
        </row>
        <row r="255">
          <cell r="A255">
            <v>2324</v>
          </cell>
          <cell r="B255" t="str">
            <v>仁寶電腦</v>
          </cell>
          <cell r="C255" t="str">
            <v>4</v>
          </cell>
          <cell r="D255" t="str">
            <v>陳脩文</v>
          </cell>
        </row>
        <row r="256">
          <cell r="A256">
            <v>2325</v>
          </cell>
          <cell r="B256" t="str">
            <v>矽品精密</v>
          </cell>
          <cell r="C256" t="str">
            <v>5</v>
          </cell>
          <cell r="D256" t="str">
            <v>張雪真</v>
          </cell>
        </row>
        <row r="257">
          <cell r="A257">
            <v>2327</v>
          </cell>
          <cell r="B257" t="str">
            <v>國巨</v>
          </cell>
          <cell r="C257" t="str">
            <v>2</v>
          </cell>
          <cell r="D257" t="str">
            <v>陳麗寧</v>
          </cell>
        </row>
        <row r="258">
          <cell r="A258">
            <v>2328</v>
          </cell>
          <cell r="B258" t="str">
            <v>廣宇</v>
          </cell>
          <cell r="C258" t="str">
            <v>1</v>
          </cell>
          <cell r="D258" t="str">
            <v>張少君</v>
          </cell>
        </row>
        <row r="259">
          <cell r="A259">
            <v>2329</v>
          </cell>
          <cell r="B259" t="str">
            <v>華泰電子</v>
          </cell>
          <cell r="C259" t="str">
            <v>5</v>
          </cell>
          <cell r="D259" t="str">
            <v>王嘉穎</v>
          </cell>
        </row>
        <row r="260">
          <cell r="A260">
            <v>2330</v>
          </cell>
          <cell r="B260" t="str">
            <v>台灣積電</v>
          </cell>
          <cell r="C260" t="str">
            <v>4</v>
          </cell>
          <cell r="D260" t="str">
            <v>陳脩文</v>
          </cell>
        </row>
        <row r="261">
          <cell r="A261">
            <v>2331</v>
          </cell>
          <cell r="B261" t="str">
            <v>精英電腦</v>
          </cell>
          <cell r="C261" t="str">
            <v>5</v>
          </cell>
          <cell r="D261" t="str">
            <v>施明宸</v>
          </cell>
        </row>
        <row r="262">
          <cell r="A262">
            <v>2332</v>
          </cell>
          <cell r="B262" t="str">
            <v>友訊科技</v>
          </cell>
          <cell r="C262" t="str">
            <v>2</v>
          </cell>
          <cell r="D262" t="str">
            <v>陳靜慧</v>
          </cell>
        </row>
        <row r="263">
          <cell r="A263">
            <v>2337</v>
          </cell>
          <cell r="B263" t="str">
            <v>旺宏電子</v>
          </cell>
          <cell r="C263" t="str">
            <v>3</v>
          </cell>
          <cell r="D263" t="str">
            <v>陳穎君</v>
          </cell>
        </row>
        <row r="264">
          <cell r="A264">
            <v>2338</v>
          </cell>
          <cell r="B264" t="str">
            <v>台灣光罩</v>
          </cell>
          <cell r="C264" t="str">
            <v>3</v>
          </cell>
          <cell r="D264" t="str">
            <v>陳穎君</v>
          </cell>
        </row>
        <row r="265">
          <cell r="A265">
            <v>2340</v>
          </cell>
          <cell r="B265" t="str">
            <v>光磊科技</v>
          </cell>
          <cell r="C265" t="str">
            <v>4</v>
          </cell>
          <cell r="D265" t="str">
            <v>高渝涵</v>
          </cell>
        </row>
        <row r="266">
          <cell r="A266">
            <v>2342</v>
          </cell>
          <cell r="B266" t="str">
            <v>台灣茂矽</v>
          </cell>
          <cell r="C266" t="str">
            <v>1</v>
          </cell>
          <cell r="D266" t="str">
            <v>張少君</v>
          </cell>
        </row>
        <row r="267">
          <cell r="A267">
            <v>2344</v>
          </cell>
          <cell r="B267" t="str">
            <v>華邦電子</v>
          </cell>
          <cell r="C267" t="str">
            <v>2</v>
          </cell>
          <cell r="D267" t="str">
            <v>蔡宜廷</v>
          </cell>
        </row>
        <row r="268">
          <cell r="A268">
            <v>2345</v>
          </cell>
          <cell r="B268" t="str">
            <v>智邦科技</v>
          </cell>
          <cell r="C268" t="str">
            <v>5</v>
          </cell>
          <cell r="D268" t="str">
            <v>周美慧</v>
          </cell>
        </row>
        <row r="269">
          <cell r="A269">
            <v>2347</v>
          </cell>
          <cell r="B269" t="str">
            <v>聯強國際</v>
          </cell>
          <cell r="C269" t="str">
            <v>4</v>
          </cell>
          <cell r="D269" t="str">
            <v>張至穎</v>
          </cell>
        </row>
        <row r="270">
          <cell r="A270">
            <v>2348</v>
          </cell>
          <cell r="B270" t="str">
            <v>海悅</v>
          </cell>
          <cell r="C270" t="str">
            <v>3</v>
          </cell>
          <cell r="D270" t="str">
            <v>倪伯豪</v>
          </cell>
        </row>
        <row r="271">
          <cell r="A271">
            <v>2349</v>
          </cell>
          <cell r="B271" t="str">
            <v>錸德科技</v>
          </cell>
          <cell r="C271" t="str">
            <v>3</v>
          </cell>
          <cell r="D271" t="str">
            <v>陳穎君</v>
          </cell>
        </row>
        <row r="272">
          <cell r="A272">
            <v>2351</v>
          </cell>
          <cell r="B272" t="str">
            <v>順德工業</v>
          </cell>
          <cell r="C272" t="str">
            <v>3</v>
          </cell>
          <cell r="D272" t="str">
            <v>李書韻</v>
          </cell>
        </row>
        <row r="273">
          <cell r="A273">
            <v>2352</v>
          </cell>
          <cell r="B273" t="str">
            <v>佳世達</v>
          </cell>
          <cell r="C273" t="str">
            <v>1</v>
          </cell>
          <cell r="D273" t="str">
            <v>謝德貞</v>
          </cell>
        </row>
        <row r="274">
          <cell r="A274">
            <v>2353</v>
          </cell>
          <cell r="B274" t="str">
            <v>宏碁</v>
          </cell>
          <cell r="C274" t="str">
            <v>1</v>
          </cell>
          <cell r="D274" t="str">
            <v>史仁豪</v>
          </cell>
        </row>
        <row r="275">
          <cell r="A275">
            <v>2354</v>
          </cell>
          <cell r="B275" t="str">
            <v>鴻準精密</v>
          </cell>
          <cell r="C275" t="str">
            <v>1</v>
          </cell>
          <cell r="D275" t="str">
            <v>張少君</v>
          </cell>
        </row>
        <row r="276">
          <cell r="A276">
            <v>2355</v>
          </cell>
          <cell r="B276" t="str">
            <v>敬鵬工業</v>
          </cell>
          <cell r="C276" t="str">
            <v>1</v>
          </cell>
          <cell r="D276" t="str">
            <v>史仁豪</v>
          </cell>
        </row>
        <row r="277">
          <cell r="A277">
            <v>2356</v>
          </cell>
          <cell r="B277" t="str">
            <v>英業達</v>
          </cell>
          <cell r="C277" t="str">
            <v>2</v>
          </cell>
          <cell r="D277" t="str">
            <v>劉于婷</v>
          </cell>
        </row>
        <row r="278">
          <cell r="A278">
            <v>2357</v>
          </cell>
          <cell r="B278" t="str">
            <v>華碩電腦</v>
          </cell>
          <cell r="C278" t="str">
            <v>5</v>
          </cell>
          <cell r="D278" t="str">
            <v>周雨樵</v>
          </cell>
        </row>
        <row r="279">
          <cell r="A279">
            <v>2358</v>
          </cell>
          <cell r="B279" t="str">
            <v>廷鑫(美格科技)</v>
          </cell>
          <cell r="C279" t="str">
            <v>3</v>
          </cell>
          <cell r="D279" t="str">
            <v>黃曉惠</v>
          </cell>
        </row>
        <row r="280">
          <cell r="A280">
            <v>2359</v>
          </cell>
          <cell r="B280" t="str">
            <v>所羅門</v>
          </cell>
          <cell r="C280" t="str">
            <v>3</v>
          </cell>
          <cell r="D280" t="str">
            <v>李書韻</v>
          </cell>
        </row>
        <row r="281">
          <cell r="A281">
            <v>2360</v>
          </cell>
          <cell r="B281" t="str">
            <v>致茂電子</v>
          </cell>
          <cell r="C281" t="str">
            <v>4</v>
          </cell>
          <cell r="D281" t="str">
            <v>湯桂欣</v>
          </cell>
        </row>
        <row r="282">
          <cell r="A282">
            <v>2362</v>
          </cell>
          <cell r="B282" t="str">
            <v>藍天電腦</v>
          </cell>
          <cell r="C282" t="str">
            <v>2</v>
          </cell>
          <cell r="D282" t="str">
            <v>張銘晃</v>
          </cell>
        </row>
        <row r="283">
          <cell r="A283">
            <v>2363</v>
          </cell>
          <cell r="B283" t="str">
            <v>矽統科技</v>
          </cell>
          <cell r="C283" t="str">
            <v>2</v>
          </cell>
          <cell r="D283" t="str">
            <v>劉于婷</v>
          </cell>
        </row>
        <row r="284">
          <cell r="A284">
            <v>2364</v>
          </cell>
          <cell r="B284" t="str">
            <v>倫飛電腦</v>
          </cell>
          <cell r="C284" t="str">
            <v>1</v>
          </cell>
          <cell r="D284" t="str">
            <v>邱翰昇</v>
          </cell>
        </row>
        <row r="285">
          <cell r="A285">
            <v>2365</v>
          </cell>
          <cell r="B285" t="str">
            <v>昆盈</v>
          </cell>
          <cell r="C285" t="str">
            <v>2</v>
          </cell>
          <cell r="D285" t="str">
            <v>陳明璋</v>
          </cell>
        </row>
        <row r="286">
          <cell r="A286">
            <v>2367</v>
          </cell>
          <cell r="B286" t="str">
            <v>燿華電子</v>
          </cell>
          <cell r="C286" t="str">
            <v>2</v>
          </cell>
          <cell r="D286" t="str">
            <v>蔡宜廷</v>
          </cell>
        </row>
        <row r="287">
          <cell r="A287">
            <v>2368</v>
          </cell>
          <cell r="B287" t="str">
            <v>金像電子</v>
          </cell>
          <cell r="C287" t="str">
            <v>3</v>
          </cell>
          <cell r="D287" t="str">
            <v>簡怡婷</v>
          </cell>
        </row>
        <row r="288">
          <cell r="A288">
            <v>2369</v>
          </cell>
          <cell r="B288" t="str">
            <v>菱生精密</v>
          </cell>
          <cell r="C288" t="str">
            <v>5</v>
          </cell>
          <cell r="D288" t="str">
            <v>施明宸</v>
          </cell>
        </row>
        <row r="289">
          <cell r="A289">
            <v>2371</v>
          </cell>
          <cell r="B289" t="str">
            <v>大同</v>
          </cell>
          <cell r="C289" t="str">
            <v>5</v>
          </cell>
          <cell r="D289" t="str">
            <v>施明宸</v>
          </cell>
        </row>
        <row r="290">
          <cell r="A290">
            <v>2373</v>
          </cell>
          <cell r="B290" t="str">
            <v>震旦行</v>
          </cell>
          <cell r="C290" t="str">
            <v>2</v>
          </cell>
          <cell r="D290" t="str">
            <v>劉于婷</v>
          </cell>
        </row>
        <row r="291">
          <cell r="A291">
            <v>2374</v>
          </cell>
          <cell r="B291" t="str">
            <v>佳能企業</v>
          </cell>
          <cell r="C291" t="str">
            <v>5</v>
          </cell>
          <cell r="D291" t="str">
            <v>周雨樵</v>
          </cell>
        </row>
        <row r="292">
          <cell r="A292">
            <v>2375</v>
          </cell>
          <cell r="B292" t="str">
            <v>智寶電子</v>
          </cell>
          <cell r="C292" t="str">
            <v>2</v>
          </cell>
          <cell r="D292" t="str">
            <v>李雅琳</v>
          </cell>
        </row>
        <row r="293">
          <cell r="A293">
            <v>2376</v>
          </cell>
          <cell r="B293" t="str">
            <v>技嘉科技</v>
          </cell>
          <cell r="C293" t="str">
            <v>2</v>
          </cell>
          <cell r="D293" t="str">
            <v>莊佩雯</v>
          </cell>
        </row>
        <row r="294">
          <cell r="A294">
            <v>2377</v>
          </cell>
          <cell r="B294" t="str">
            <v>微星科技</v>
          </cell>
          <cell r="C294" t="str">
            <v>5</v>
          </cell>
          <cell r="D294" t="str">
            <v>王嘉穎</v>
          </cell>
        </row>
        <row r="295">
          <cell r="A295">
            <v>2379</v>
          </cell>
          <cell r="B295" t="str">
            <v>瑞昱半導體</v>
          </cell>
          <cell r="C295" t="str">
            <v>4</v>
          </cell>
          <cell r="D295" t="str">
            <v>張芳綺</v>
          </cell>
        </row>
        <row r="296">
          <cell r="A296">
            <v>2380</v>
          </cell>
          <cell r="B296" t="str">
            <v>虹光精密</v>
          </cell>
          <cell r="C296" t="str">
            <v>2</v>
          </cell>
          <cell r="D296" t="str">
            <v>陳明璋</v>
          </cell>
        </row>
        <row r="297">
          <cell r="A297">
            <v>2382</v>
          </cell>
          <cell r="B297" t="str">
            <v>廣達電腦</v>
          </cell>
          <cell r="C297" t="str">
            <v>3</v>
          </cell>
          <cell r="D297" t="str">
            <v>簡怡婷</v>
          </cell>
        </row>
        <row r="298">
          <cell r="A298">
            <v>2383</v>
          </cell>
          <cell r="B298" t="str">
            <v>台光電子</v>
          </cell>
          <cell r="C298" t="str">
            <v>3</v>
          </cell>
          <cell r="D298" t="str">
            <v>陳穎君</v>
          </cell>
        </row>
        <row r="299">
          <cell r="A299">
            <v>2385</v>
          </cell>
          <cell r="B299" t="str">
            <v>群光電子</v>
          </cell>
          <cell r="C299" t="str">
            <v>2</v>
          </cell>
          <cell r="D299" t="str">
            <v>張銘晃</v>
          </cell>
        </row>
        <row r="300">
          <cell r="A300">
            <v>2387</v>
          </cell>
          <cell r="B300" t="str">
            <v>精元電腦</v>
          </cell>
          <cell r="C300" t="str">
            <v>5</v>
          </cell>
          <cell r="D300" t="str">
            <v>周雨樵</v>
          </cell>
        </row>
        <row r="301">
          <cell r="A301">
            <v>2388</v>
          </cell>
          <cell r="B301" t="str">
            <v>威盛電子</v>
          </cell>
          <cell r="C301" t="str">
            <v>5</v>
          </cell>
          <cell r="D301" t="str">
            <v>王嘉穎</v>
          </cell>
        </row>
        <row r="302">
          <cell r="A302">
            <v>2390</v>
          </cell>
          <cell r="B302" t="str">
            <v>云辰電子</v>
          </cell>
          <cell r="C302" t="str">
            <v>3</v>
          </cell>
          <cell r="D302" t="str">
            <v>楊家豪</v>
          </cell>
        </row>
        <row r="303">
          <cell r="A303">
            <v>2392</v>
          </cell>
          <cell r="B303" t="str">
            <v>正崴精密</v>
          </cell>
          <cell r="C303" t="str">
            <v>5</v>
          </cell>
          <cell r="D303" t="str">
            <v>王美心</v>
          </cell>
        </row>
        <row r="304">
          <cell r="A304">
            <v>2393</v>
          </cell>
          <cell r="B304" t="str">
            <v>億光電子</v>
          </cell>
          <cell r="C304" t="str">
            <v>4</v>
          </cell>
          <cell r="D304" t="str">
            <v>黃玉嫺</v>
          </cell>
        </row>
        <row r="305">
          <cell r="A305">
            <v>2395</v>
          </cell>
          <cell r="B305" t="str">
            <v>研華</v>
          </cell>
          <cell r="C305" t="str">
            <v>3</v>
          </cell>
          <cell r="D305" t="str">
            <v>簡怡婷</v>
          </cell>
        </row>
        <row r="306">
          <cell r="A306">
            <v>2397</v>
          </cell>
          <cell r="B306" t="str">
            <v>友通資訊</v>
          </cell>
          <cell r="C306" t="str">
            <v>2</v>
          </cell>
          <cell r="D306" t="str">
            <v>陳明璋</v>
          </cell>
        </row>
        <row r="307">
          <cell r="A307">
            <v>2399</v>
          </cell>
          <cell r="B307" t="str">
            <v>映泰</v>
          </cell>
          <cell r="C307" t="str">
            <v>2</v>
          </cell>
          <cell r="D307" t="str">
            <v>張銘晃</v>
          </cell>
        </row>
        <row r="308">
          <cell r="A308">
            <v>2401</v>
          </cell>
          <cell r="B308" t="str">
            <v>凌陽科技</v>
          </cell>
          <cell r="C308" t="str">
            <v>4</v>
          </cell>
          <cell r="D308" t="str">
            <v>陳怡潔</v>
          </cell>
        </row>
        <row r="309">
          <cell r="A309">
            <v>2402</v>
          </cell>
          <cell r="B309" t="str">
            <v>毅嘉科技</v>
          </cell>
          <cell r="C309" t="str">
            <v>2</v>
          </cell>
          <cell r="D309" t="str">
            <v>陳麗寧</v>
          </cell>
        </row>
        <row r="310">
          <cell r="A310">
            <v>2404</v>
          </cell>
          <cell r="B310" t="str">
            <v>漢唐集成</v>
          </cell>
          <cell r="C310" t="str">
            <v>4</v>
          </cell>
          <cell r="D310" t="str">
            <v>林威良</v>
          </cell>
        </row>
        <row r="311">
          <cell r="A311">
            <v>2405</v>
          </cell>
          <cell r="B311" t="str">
            <v>浩鑫</v>
          </cell>
          <cell r="C311" t="str">
            <v>3</v>
          </cell>
          <cell r="D311" t="str">
            <v>李書韻</v>
          </cell>
        </row>
        <row r="312">
          <cell r="A312">
            <v>2406</v>
          </cell>
          <cell r="B312" t="str">
            <v>國碩科技</v>
          </cell>
          <cell r="C312" t="str">
            <v>2</v>
          </cell>
          <cell r="D312" t="str">
            <v>陳明璋</v>
          </cell>
        </row>
        <row r="313">
          <cell r="A313">
            <v>2408</v>
          </cell>
          <cell r="B313" t="str">
            <v>南亞科技</v>
          </cell>
          <cell r="C313" t="str">
            <v>5</v>
          </cell>
          <cell r="D313" t="str">
            <v>張雪真</v>
          </cell>
        </row>
        <row r="314">
          <cell r="A314">
            <v>2409</v>
          </cell>
          <cell r="B314" t="str">
            <v>友達光電</v>
          </cell>
          <cell r="C314" t="str">
            <v>1</v>
          </cell>
          <cell r="D314" t="str">
            <v>江柏節</v>
          </cell>
        </row>
        <row r="315">
          <cell r="A315">
            <v>2412</v>
          </cell>
          <cell r="B315" t="str">
            <v>中華電信</v>
          </cell>
          <cell r="C315" t="str">
            <v>1</v>
          </cell>
          <cell r="D315" t="str">
            <v>邱翰昇</v>
          </cell>
        </row>
        <row r="316">
          <cell r="A316">
            <v>2413</v>
          </cell>
          <cell r="B316" t="str">
            <v>環隆科技</v>
          </cell>
          <cell r="C316" t="str">
            <v>4</v>
          </cell>
          <cell r="D316" t="str">
            <v>湯桂欣</v>
          </cell>
        </row>
        <row r="317">
          <cell r="A317">
            <v>2414</v>
          </cell>
          <cell r="B317" t="str">
            <v>精技電腦</v>
          </cell>
          <cell r="C317" t="str">
            <v>2</v>
          </cell>
          <cell r="D317" t="str">
            <v>陳明璋</v>
          </cell>
        </row>
        <row r="318">
          <cell r="A318">
            <v>2415</v>
          </cell>
          <cell r="B318" t="str">
            <v>錩新科技</v>
          </cell>
          <cell r="C318" t="str">
            <v>2</v>
          </cell>
          <cell r="D318" t="str">
            <v>陳麗寧</v>
          </cell>
        </row>
        <row r="319">
          <cell r="A319">
            <v>2417</v>
          </cell>
          <cell r="B319" t="str">
            <v>圓剛科技</v>
          </cell>
          <cell r="C319" t="str">
            <v>2</v>
          </cell>
          <cell r="D319" t="str">
            <v>陳明璋</v>
          </cell>
        </row>
        <row r="320">
          <cell r="A320">
            <v>2419</v>
          </cell>
          <cell r="B320" t="str">
            <v>仲琦科技</v>
          </cell>
          <cell r="C320" t="str">
            <v>5</v>
          </cell>
          <cell r="D320" t="str">
            <v>王美心</v>
          </cell>
        </row>
        <row r="321">
          <cell r="A321">
            <v>2420</v>
          </cell>
          <cell r="B321" t="str">
            <v>新巨企業</v>
          </cell>
          <cell r="C321" t="str">
            <v>4</v>
          </cell>
          <cell r="D321" t="str">
            <v>劉怡芬</v>
          </cell>
        </row>
        <row r="322">
          <cell r="A322">
            <v>2421</v>
          </cell>
          <cell r="B322" t="str">
            <v>建準工業</v>
          </cell>
          <cell r="C322" t="str">
            <v>3</v>
          </cell>
          <cell r="D322" t="str">
            <v>陳穎君</v>
          </cell>
        </row>
        <row r="323">
          <cell r="A323">
            <v>2423</v>
          </cell>
          <cell r="B323" t="str">
            <v>固緯電子</v>
          </cell>
          <cell r="C323" t="str">
            <v>4</v>
          </cell>
          <cell r="D323" t="str">
            <v>陳櫻儒</v>
          </cell>
        </row>
        <row r="324">
          <cell r="A324">
            <v>2424</v>
          </cell>
          <cell r="B324" t="str">
            <v>隴華電子</v>
          </cell>
          <cell r="C324" t="str">
            <v>4</v>
          </cell>
          <cell r="D324" t="str">
            <v>高渝涵</v>
          </cell>
        </row>
        <row r="325">
          <cell r="A325">
            <v>2425</v>
          </cell>
          <cell r="B325" t="str">
            <v>承啟</v>
          </cell>
          <cell r="C325" t="str">
            <v>2</v>
          </cell>
          <cell r="D325" t="str">
            <v>蔡宜廷</v>
          </cell>
        </row>
        <row r="326">
          <cell r="A326">
            <v>2426</v>
          </cell>
          <cell r="B326" t="str">
            <v>鼎元科技</v>
          </cell>
          <cell r="C326" t="str">
            <v>1</v>
          </cell>
          <cell r="D326" t="str">
            <v>余智蓉</v>
          </cell>
        </row>
        <row r="327">
          <cell r="A327">
            <v>2427</v>
          </cell>
          <cell r="B327" t="str">
            <v>三商電腦</v>
          </cell>
          <cell r="C327" t="str">
            <v>5</v>
          </cell>
          <cell r="D327" t="str">
            <v>馮淑敏</v>
          </cell>
        </row>
        <row r="328">
          <cell r="A328">
            <v>2428</v>
          </cell>
          <cell r="B328" t="str">
            <v>興勤電子</v>
          </cell>
          <cell r="C328" t="str">
            <v>3</v>
          </cell>
          <cell r="D328" t="str">
            <v>陳穎君</v>
          </cell>
        </row>
        <row r="329">
          <cell r="A329">
            <v>2429</v>
          </cell>
          <cell r="B329" t="str">
            <v>銘旺（永兆）</v>
          </cell>
          <cell r="C329" t="str">
            <v>3</v>
          </cell>
          <cell r="D329" t="str">
            <v>簡怡婷</v>
          </cell>
        </row>
        <row r="330">
          <cell r="A330">
            <v>2430</v>
          </cell>
          <cell r="B330" t="str">
            <v>燦坤實業</v>
          </cell>
          <cell r="C330" t="str">
            <v>3</v>
          </cell>
          <cell r="D330" t="str">
            <v>曹瑋玲</v>
          </cell>
        </row>
        <row r="331">
          <cell r="A331">
            <v>2431</v>
          </cell>
          <cell r="B331" t="str">
            <v>聯昌電子</v>
          </cell>
          <cell r="C331" t="str">
            <v>4</v>
          </cell>
          <cell r="D331" t="str">
            <v>張至穎</v>
          </cell>
        </row>
        <row r="332">
          <cell r="A332">
            <v>2433</v>
          </cell>
          <cell r="B332" t="str">
            <v>互盛</v>
          </cell>
          <cell r="C332" t="str">
            <v>2</v>
          </cell>
          <cell r="D332" t="str">
            <v>黃莉茹</v>
          </cell>
        </row>
        <row r="333">
          <cell r="A333">
            <v>2434</v>
          </cell>
          <cell r="B333" t="str">
            <v>統懋半導體</v>
          </cell>
          <cell r="C333" t="str">
            <v>2</v>
          </cell>
          <cell r="D333" t="str">
            <v>莊佩雯</v>
          </cell>
        </row>
        <row r="334">
          <cell r="A334">
            <v>2436</v>
          </cell>
          <cell r="B334" t="str">
            <v>偉詮電子</v>
          </cell>
          <cell r="C334" t="str">
            <v>2</v>
          </cell>
          <cell r="D334" t="str">
            <v>劉于婷</v>
          </cell>
        </row>
        <row r="335">
          <cell r="A335">
            <v>2437</v>
          </cell>
          <cell r="B335" t="str">
            <v>旺詮</v>
          </cell>
          <cell r="C335" t="str">
            <v>2</v>
          </cell>
          <cell r="D335" t="str">
            <v>黃莉茹</v>
          </cell>
        </row>
        <row r="336">
          <cell r="A336">
            <v>2438</v>
          </cell>
          <cell r="B336" t="str">
            <v>翔耀實業(英誌)</v>
          </cell>
          <cell r="C336" t="str">
            <v>4</v>
          </cell>
          <cell r="D336" t="str">
            <v>林威良</v>
          </cell>
        </row>
        <row r="337">
          <cell r="A337">
            <v>2439</v>
          </cell>
          <cell r="B337" t="str">
            <v>美律實業</v>
          </cell>
          <cell r="C337" t="str">
            <v>3</v>
          </cell>
          <cell r="D337" t="str">
            <v>黃曉惠</v>
          </cell>
        </row>
        <row r="338">
          <cell r="A338">
            <v>2440</v>
          </cell>
          <cell r="B338" t="str">
            <v>太空梭科技</v>
          </cell>
          <cell r="C338" t="str">
            <v>4</v>
          </cell>
          <cell r="D338" t="str">
            <v>湯桂欣</v>
          </cell>
        </row>
        <row r="339">
          <cell r="A339">
            <v>2441</v>
          </cell>
          <cell r="B339" t="str">
            <v>超豐電子</v>
          </cell>
          <cell r="C339" t="str">
            <v>1</v>
          </cell>
          <cell r="D339" t="str">
            <v>邱翰昇</v>
          </cell>
        </row>
        <row r="340">
          <cell r="A340">
            <v>2442</v>
          </cell>
          <cell r="B340" t="str">
            <v>新美齊</v>
          </cell>
          <cell r="C340" t="str">
            <v>3</v>
          </cell>
          <cell r="D340" t="str">
            <v>簡怡婷</v>
          </cell>
        </row>
        <row r="341">
          <cell r="A341">
            <v>2443</v>
          </cell>
          <cell r="B341" t="str">
            <v>新利虹</v>
          </cell>
          <cell r="C341" t="str">
            <v>1</v>
          </cell>
          <cell r="D341" t="str">
            <v>謝德貞</v>
          </cell>
        </row>
        <row r="342">
          <cell r="A342">
            <v>2444</v>
          </cell>
          <cell r="B342" t="str">
            <v>友旺科技</v>
          </cell>
          <cell r="C342" t="str">
            <v>2</v>
          </cell>
          <cell r="D342" t="str">
            <v>黃莉茹</v>
          </cell>
        </row>
        <row r="343">
          <cell r="A343">
            <v>2448</v>
          </cell>
          <cell r="B343" t="str">
            <v>晶元光電</v>
          </cell>
          <cell r="C343" t="str">
            <v>4</v>
          </cell>
          <cell r="D343" t="str">
            <v>黃玉嫺</v>
          </cell>
        </row>
        <row r="344">
          <cell r="A344">
            <v>2449</v>
          </cell>
          <cell r="B344" t="str">
            <v>京元電子</v>
          </cell>
          <cell r="C344" t="str">
            <v>1</v>
          </cell>
          <cell r="D344" t="str">
            <v>謝德貞</v>
          </cell>
        </row>
        <row r="345">
          <cell r="A345">
            <v>2450</v>
          </cell>
          <cell r="B345" t="str">
            <v>神腦國際</v>
          </cell>
          <cell r="C345" t="str">
            <v>1</v>
          </cell>
          <cell r="D345" t="str">
            <v>邱翰昇</v>
          </cell>
        </row>
        <row r="346">
          <cell r="A346">
            <v>2451</v>
          </cell>
          <cell r="B346" t="str">
            <v>創見資訊</v>
          </cell>
          <cell r="C346" t="str">
            <v>5</v>
          </cell>
          <cell r="D346" t="str">
            <v>張雪真</v>
          </cell>
        </row>
        <row r="347">
          <cell r="A347">
            <v>2453</v>
          </cell>
          <cell r="B347" t="str">
            <v>凌群電腦</v>
          </cell>
          <cell r="C347" t="str">
            <v>2</v>
          </cell>
          <cell r="D347" t="str">
            <v>李雅琳</v>
          </cell>
        </row>
        <row r="348">
          <cell r="A348">
            <v>2454</v>
          </cell>
          <cell r="B348" t="str">
            <v>聯發科技</v>
          </cell>
          <cell r="C348" t="str">
            <v>4</v>
          </cell>
          <cell r="D348" t="str">
            <v>黃玉嫺</v>
          </cell>
        </row>
        <row r="349">
          <cell r="A349">
            <v>2455</v>
          </cell>
          <cell r="B349" t="str">
            <v>全新光電</v>
          </cell>
          <cell r="C349" t="str">
            <v>2</v>
          </cell>
          <cell r="D349" t="str">
            <v>黃莉茹</v>
          </cell>
        </row>
        <row r="350">
          <cell r="A350">
            <v>2456</v>
          </cell>
          <cell r="B350" t="str">
            <v>奇力新電子</v>
          </cell>
          <cell r="C350" t="str">
            <v>2</v>
          </cell>
          <cell r="D350" t="str">
            <v>陳麗寧</v>
          </cell>
        </row>
        <row r="351">
          <cell r="A351">
            <v>2457</v>
          </cell>
          <cell r="B351" t="str">
            <v>飛宏科技</v>
          </cell>
          <cell r="C351" t="str">
            <v>3</v>
          </cell>
          <cell r="D351" t="str">
            <v>李書韻</v>
          </cell>
        </row>
        <row r="352">
          <cell r="A352">
            <v>2458</v>
          </cell>
          <cell r="B352" t="str">
            <v>義隆電子</v>
          </cell>
          <cell r="C352" t="str">
            <v>4</v>
          </cell>
          <cell r="D352" t="str">
            <v>陳脩文</v>
          </cell>
        </row>
        <row r="353">
          <cell r="A353">
            <v>2459</v>
          </cell>
          <cell r="B353" t="str">
            <v>敦吉科技</v>
          </cell>
          <cell r="C353" t="str">
            <v>1</v>
          </cell>
          <cell r="D353" t="str">
            <v>陳欣歡</v>
          </cell>
        </row>
        <row r="354">
          <cell r="A354">
            <v>2460</v>
          </cell>
          <cell r="B354" t="str">
            <v>建通精密</v>
          </cell>
          <cell r="C354" t="str">
            <v>5</v>
          </cell>
          <cell r="D354" t="str">
            <v>張西銘</v>
          </cell>
        </row>
        <row r="355">
          <cell r="A355">
            <v>2461</v>
          </cell>
          <cell r="B355" t="str">
            <v>光群科技</v>
          </cell>
          <cell r="C355" t="str">
            <v>3</v>
          </cell>
          <cell r="D355" t="str">
            <v>陳穎君</v>
          </cell>
        </row>
        <row r="356">
          <cell r="A356">
            <v>2462</v>
          </cell>
          <cell r="B356" t="str">
            <v>台灣良得</v>
          </cell>
          <cell r="C356" t="str">
            <v>5</v>
          </cell>
          <cell r="D356" t="str">
            <v>馮淑敏</v>
          </cell>
        </row>
        <row r="357">
          <cell r="A357">
            <v>2464</v>
          </cell>
          <cell r="B357" t="str">
            <v>盟立自動化</v>
          </cell>
          <cell r="C357" t="str">
            <v>3</v>
          </cell>
          <cell r="D357" t="str">
            <v>簡怡婷</v>
          </cell>
        </row>
        <row r="358">
          <cell r="A358">
            <v>2465</v>
          </cell>
          <cell r="B358" t="str">
            <v>麗臺科技</v>
          </cell>
          <cell r="C358" t="str">
            <v>1</v>
          </cell>
          <cell r="D358" t="str">
            <v>余智蓉</v>
          </cell>
        </row>
        <row r="359">
          <cell r="A359">
            <v>2466</v>
          </cell>
          <cell r="B359" t="str">
            <v>冠西電子</v>
          </cell>
          <cell r="C359" t="str">
            <v>4</v>
          </cell>
          <cell r="D359" t="str">
            <v>湯桂欣</v>
          </cell>
        </row>
        <row r="360">
          <cell r="A360">
            <v>2467</v>
          </cell>
          <cell r="B360" t="str">
            <v>志聖工業</v>
          </cell>
          <cell r="C360" t="str">
            <v>3</v>
          </cell>
          <cell r="D360" t="str">
            <v>李書韻</v>
          </cell>
        </row>
        <row r="361">
          <cell r="A361">
            <v>2468</v>
          </cell>
          <cell r="B361" t="str">
            <v>華經資訊</v>
          </cell>
          <cell r="C361" t="str">
            <v>3</v>
          </cell>
          <cell r="D361" t="str">
            <v>簡怡婷</v>
          </cell>
        </row>
        <row r="362">
          <cell r="A362">
            <v>2471</v>
          </cell>
          <cell r="B362" t="str">
            <v>資通電腦</v>
          </cell>
          <cell r="C362" t="str">
            <v>4</v>
          </cell>
          <cell r="D362" t="str">
            <v>陳櫻儒</v>
          </cell>
        </row>
        <row r="363">
          <cell r="A363">
            <v>2472</v>
          </cell>
          <cell r="B363" t="str">
            <v>立隆電子</v>
          </cell>
          <cell r="C363" t="str">
            <v>2</v>
          </cell>
          <cell r="D363" t="str">
            <v>黃莉茹</v>
          </cell>
        </row>
        <row r="364">
          <cell r="A364">
            <v>2474</v>
          </cell>
          <cell r="B364" t="str">
            <v>可成科技</v>
          </cell>
          <cell r="C364" t="str">
            <v>5</v>
          </cell>
          <cell r="D364" t="str">
            <v>王美心</v>
          </cell>
        </row>
        <row r="365">
          <cell r="A365">
            <v>2475</v>
          </cell>
          <cell r="B365" t="str">
            <v>中華映管</v>
          </cell>
          <cell r="C365" t="str">
            <v>5</v>
          </cell>
          <cell r="D365" t="str">
            <v>周雨樵</v>
          </cell>
        </row>
        <row r="366">
          <cell r="A366">
            <v>2476</v>
          </cell>
          <cell r="B366" t="str">
            <v>鉅祥企業</v>
          </cell>
          <cell r="C366" t="str">
            <v>2</v>
          </cell>
          <cell r="D366" t="str">
            <v>張燕平</v>
          </cell>
        </row>
        <row r="367">
          <cell r="A367">
            <v>2477</v>
          </cell>
          <cell r="B367" t="str">
            <v>美隆工業</v>
          </cell>
          <cell r="C367" t="str">
            <v>3</v>
          </cell>
          <cell r="D367" t="str">
            <v>簡怡婷</v>
          </cell>
        </row>
        <row r="368">
          <cell r="A368">
            <v>2478</v>
          </cell>
          <cell r="B368" t="str">
            <v>大毅科技</v>
          </cell>
          <cell r="C368" t="str">
            <v>5</v>
          </cell>
          <cell r="D368" t="str">
            <v>王嘉穎</v>
          </cell>
        </row>
        <row r="369">
          <cell r="A369">
            <v>2480</v>
          </cell>
          <cell r="B369" t="str">
            <v>敦陽科技</v>
          </cell>
          <cell r="C369" t="str">
            <v>3</v>
          </cell>
          <cell r="D369" t="str">
            <v>李書韻</v>
          </cell>
        </row>
        <row r="370">
          <cell r="A370">
            <v>2481</v>
          </cell>
          <cell r="B370" t="str">
            <v>強茂</v>
          </cell>
          <cell r="C370" t="str">
            <v>2</v>
          </cell>
          <cell r="D370" t="str">
            <v>劉于婷</v>
          </cell>
        </row>
        <row r="371">
          <cell r="A371">
            <v>2482</v>
          </cell>
          <cell r="B371" t="str">
            <v>連宇</v>
          </cell>
          <cell r="C371" t="str">
            <v>5</v>
          </cell>
          <cell r="D371" t="str">
            <v>馮淑敏</v>
          </cell>
        </row>
        <row r="372">
          <cell r="A372">
            <v>2483</v>
          </cell>
          <cell r="B372" t="str">
            <v>百容電子</v>
          </cell>
          <cell r="C372" t="str">
            <v>1</v>
          </cell>
          <cell r="D372" t="str">
            <v>江柏節</v>
          </cell>
        </row>
        <row r="373">
          <cell r="A373">
            <v>2484</v>
          </cell>
          <cell r="B373" t="str">
            <v>希華晶體</v>
          </cell>
          <cell r="C373" t="str">
            <v>4</v>
          </cell>
          <cell r="D373" t="str">
            <v>湯桂欣</v>
          </cell>
        </row>
        <row r="374">
          <cell r="A374">
            <v>2485</v>
          </cell>
          <cell r="B374" t="str">
            <v>兆赫電子</v>
          </cell>
          <cell r="C374" t="str">
            <v>3</v>
          </cell>
          <cell r="D374" t="str">
            <v>簡怡婷</v>
          </cell>
        </row>
        <row r="375">
          <cell r="A375">
            <v>2486</v>
          </cell>
          <cell r="B375" t="str">
            <v>一詮精密</v>
          </cell>
          <cell r="C375" t="str">
            <v>4</v>
          </cell>
          <cell r="D375" t="str">
            <v>高渝涵</v>
          </cell>
        </row>
        <row r="376">
          <cell r="A376">
            <v>2488</v>
          </cell>
          <cell r="B376" t="str">
            <v>漢平電子</v>
          </cell>
          <cell r="C376" t="str">
            <v>3</v>
          </cell>
          <cell r="D376" t="str">
            <v>簡怡婷</v>
          </cell>
        </row>
        <row r="377">
          <cell r="A377">
            <v>2489</v>
          </cell>
          <cell r="B377" t="str">
            <v>瑞軒科技</v>
          </cell>
          <cell r="C377" t="str">
            <v>1</v>
          </cell>
          <cell r="D377" t="str">
            <v>謝德貞</v>
          </cell>
        </row>
        <row r="378">
          <cell r="A378">
            <v>2491</v>
          </cell>
          <cell r="B378" t="str">
            <v>吉祥全球</v>
          </cell>
          <cell r="C378" t="str">
            <v>4</v>
          </cell>
          <cell r="D378" t="str">
            <v>林威良</v>
          </cell>
        </row>
        <row r="379">
          <cell r="A379">
            <v>2492</v>
          </cell>
          <cell r="B379" t="str">
            <v>華新科技</v>
          </cell>
          <cell r="C379" t="str">
            <v>2</v>
          </cell>
          <cell r="D379" t="str">
            <v>張燕平</v>
          </cell>
        </row>
        <row r="380">
          <cell r="A380">
            <v>2493</v>
          </cell>
          <cell r="B380" t="str">
            <v>揚博科技</v>
          </cell>
          <cell r="C380" t="str">
            <v>5</v>
          </cell>
          <cell r="D380" t="str">
            <v>王嘉穎</v>
          </cell>
        </row>
        <row r="381">
          <cell r="A381">
            <v>2495</v>
          </cell>
          <cell r="B381" t="str">
            <v>普安科技</v>
          </cell>
          <cell r="C381" t="str">
            <v>3</v>
          </cell>
          <cell r="D381" t="str">
            <v>楊家豪</v>
          </cell>
        </row>
        <row r="382">
          <cell r="A382">
            <v>2496</v>
          </cell>
          <cell r="B382" t="str">
            <v>卓越成功</v>
          </cell>
          <cell r="C382" t="str">
            <v>2</v>
          </cell>
          <cell r="D382" t="str">
            <v>陳靜慧</v>
          </cell>
        </row>
        <row r="383">
          <cell r="A383">
            <v>2497</v>
          </cell>
          <cell r="B383" t="str">
            <v>怡利電子</v>
          </cell>
          <cell r="C383" t="str">
            <v>5</v>
          </cell>
          <cell r="D383" t="str">
            <v>周美慧</v>
          </cell>
        </row>
        <row r="384">
          <cell r="A384">
            <v>2498</v>
          </cell>
          <cell r="B384" t="str">
            <v>宏達電子</v>
          </cell>
          <cell r="C384" t="str">
            <v>5</v>
          </cell>
          <cell r="D384" t="str">
            <v>王嘉穎</v>
          </cell>
        </row>
        <row r="385">
          <cell r="A385">
            <v>2499</v>
          </cell>
          <cell r="B385" t="str">
            <v>東貝光電</v>
          </cell>
          <cell r="C385" t="str">
            <v>4</v>
          </cell>
          <cell r="D385" t="str">
            <v>湯桂欣</v>
          </cell>
        </row>
        <row r="386">
          <cell r="A386">
            <v>2501</v>
          </cell>
          <cell r="B386" t="str">
            <v>國泰建設</v>
          </cell>
          <cell r="C386" t="str">
            <v>5</v>
          </cell>
          <cell r="D386" t="str">
            <v>王嘉穎</v>
          </cell>
        </row>
        <row r="387">
          <cell r="A387">
            <v>2504</v>
          </cell>
          <cell r="B387" t="str">
            <v>國產</v>
          </cell>
          <cell r="C387" t="str">
            <v>3</v>
          </cell>
          <cell r="D387" t="str">
            <v>曹瑋玲</v>
          </cell>
        </row>
        <row r="388">
          <cell r="A388">
            <v>2505</v>
          </cell>
          <cell r="B388" t="str">
            <v>國揚實業</v>
          </cell>
          <cell r="C388" t="str">
            <v>2</v>
          </cell>
          <cell r="D388" t="str">
            <v>張銘晃</v>
          </cell>
        </row>
        <row r="389">
          <cell r="A389">
            <v>2506</v>
          </cell>
          <cell r="B389" t="str">
            <v>太平洋建設</v>
          </cell>
          <cell r="C389" t="str">
            <v>5</v>
          </cell>
          <cell r="D389" t="str">
            <v>張雪真</v>
          </cell>
        </row>
        <row r="390">
          <cell r="A390">
            <v>2509</v>
          </cell>
          <cell r="B390" t="str">
            <v>全坤興</v>
          </cell>
          <cell r="C390" t="str">
            <v>2</v>
          </cell>
          <cell r="D390" t="str">
            <v>黃莉茹</v>
          </cell>
        </row>
        <row r="391">
          <cell r="A391">
            <v>2511</v>
          </cell>
          <cell r="B391" t="str">
            <v>太子建設</v>
          </cell>
          <cell r="C391" t="str">
            <v>3</v>
          </cell>
          <cell r="D391" t="str">
            <v>李書韻</v>
          </cell>
        </row>
        <row r="392">
          <cell r="A392">
            <v>2514</v>
          </cell>
          <cell r="B392" t="str">
            <v>龍邦國際興業</v>
          </cell>
          <cell r="C392" t="str">
            <v>5</v>
          </cell>
          <cell r="D392" t="str">
            <v>王美心</v>
          </cell>
        </row>
        <row r="393">
          <cell r="A393">
            <v>2515</v>
          </cell>
          <cell r="B393" t="str">
            <v>中華工程</v>
          </cell>
          <cell r="C393" t="str">
            <v>3</v>
          </cell>
          <cell r="D393" t="str">
            <v>楊家豪</v>
          </cell>
        </row>
        <row r="394">
          <cell r="A394">
            <v>2516</v>
          </cell>
          <cell r="B394" t="str">
            <v>新亞建設</v>
          </cell>
          <cell r="C394" t="str">
            <v>1</v>
          </cell>
          <cell r="D394" t="str">
            <v>姚彥成</v>
          </cell>
        </row>
        <row r="395">
          <cell r="A395">
            <v>2520</v>
          </cell>
          <cell r="B395" t="str">
            <v>冠德建設</v>
          </cell>
          <cell r="C395" t="str">
            <v>3</v>
          </cell>
          <cell r="D395" t="str">
            <v>楊家豪</v>
          </cell>
        </row>
        <row r="396">
          <cell r="A396">
            <v>2524</v>
          </cell>
          <cell r="B396" t="str">
            <v>京城實業</v>
          </cell>
          <cell r="C396" t="str">
            <v>1</v>
          </cell>
          <cell r="D396" t="str">
            <v>江柏節</v>
          </cell>
        </row>
        <row r="397">
          <cell r="A397">
            <v>2527</v>
          </cell>
          <cell r="B397" t="str">
            <v>宏璟建設</v>
          </cell>
          <cell r="C397" t="str">
            <v>4</v>
          </cell>
          <cell r="D397" t="str">
            <v>高渝涵</v>
          </cell>
        </row>
        <row r="398">
          <cell r="A398">
            <v>2528</v>
          </cell>
          <cell r="B398" t="str">
            <v>皇普建設</v>
          </cell>
          <cell r="C398" t="str">
            <v>5</v>
          </cell>
          <cell r="D398" t="str">
            <v>施明宸</v>
          </cell>
        </row>
        <row r="399">
          <cell r="A399">
            <v>2530</v>
          </cell>
          <cell r="B399" t="str">
            <v>大華建設</v>
          </cell>
          <cell r="C399" t="str">
            <v>3</v>
          </cell>
          <cell r="D399" t="str">
            <v>曹瑋玲</v>
          </cell>
        </row>
        <row r="400">
          <cell r="A400">
            <v>2534</v>
          </cell>
          <cell r="B400" t="str">
            <v>宏盛建設</v>
          </cell>
          <cell r="C400" t="str">
            <v>2</v>
          </cell>
          <cell r="D400" t="str">
            <v>黃莉茹</v>
          </cell>
        </row>
        <row r="401">
          <cell r="A401">
            <v>2535</v>
          </cell>
          <cell r="B401" t="str">
            <v>達欣工程</v>
          </cell>
          <cell r="C401" t="str">
            <v>5</v>
          </cell>
          <cell r="D401" t="str">
            <v>王嘉穎</v>
          </cell>
        </row>
        <row r="402">
          <cell r="A402">
            <v>2536</v>
          </cell>
          <cell r="B402" t="str">
            <v>宏普建設</v>
          </cell>
          <cell r="C402" t="str">
            <v>2</v>
          </cell>
          <cell r="D402" t="str">
            <v>張銘晃</v>
          </cell>
        </row>
        <row r="403">
          <cell r="A403">
            <v>2537</v>
          </cell>
          <cell r="B403" t="str">
            <v>聯上開發</v>
          </cell>
          <cell r="C403" t="str">
            <v>5</v>
          </cell>
          <cell r="D403" t="str">
            <v>張西銘</v>
          </cell>
        </row>
        <row r="404">
          <cell r="A404">
            <v>2538</v>
          </cell>
          <cell r="B404" t="str">
            <v>基泰建設</v>
          </cell>
          <cell r="C404" t="str">
            <v>2</v>
          </cell>
          <cell r="D404" t="str">
            <v>張銘晃</v>
          </cell>
        </row>
        <row r="405">
          <cell r="A405">
            <v>2539</v>
          </cell>
          <cell r="B405" t="str">
            <v>櫻花建設</v>
          </cell>
          <cell r="C405" t="str">
            <v>3</v>
          </cell>
          <cell r="D405" t="str">
            <v>簡怡婷</v>
          </cell>
        </row>
        <row r="406">
          <cell r="A406">
            <v>2540</v>
          </cell>
          <cell r="B406" t="str">
            <v>愛山林(金尚昌)</v>
          </cell>
          <cell r="C406" t="str">
            <v>4</v>
          </cell>
          <cell r="D406" t="str">
            <v>高渝涵</v>
          </cell>
        </row>
        <row r="407">
          <cell r="A407">
            <v>2542</v>
          </cell>
          <cell r="B407" t="str">
            <v>興富發建設</v>
          </cell>
          <cell r="C407" t="str">
            <v>2</v>
          </cell>
          <cell r="D407" t="str">
            <v>陳靜慧</v>
          </cell>
        </row>
        <row r="408">
          <cell r="A408">
            <v>2543</v>
          </cell>
          <cell r="B408" t="str">
            <v>皇昌營造</v>
          </cell>
          <cell r="C408" t="str">
            <v>5</v>
          </cell>
          <cell r="D408" t="str">
            <v>王美心</v>
          </cell>
        </row>
        <row r="409">
          <cell r="A409">
            <v>2545</v>
          </cell>
          <cell r="B409" t="str">
            <v>皇翔建設</v>
          </cell>
          <cell r="C409" t="str">
            <v>5</v>
          </cell>
          <cell r="D409" t="str">
            <v>張雪真</v>
          </cell>
        </row>
        <row r="410">
          <cell r="A410">
            <v>2546</v>
          </cell>
          <cell r="B410" t="str">
            <v>根基營造</v>
          </cell>
          <cell r="C410" t="str">
            <v>3</v>
          </cell>
          <cell r="D410" t="str">
            <v>楊家豪</v>
          </cell>
        </row>
        <row r="411">
          <cell r="A411">
            <v>2547</v>
          </cell>
          <cell r="B411" t="str">
            <v>日勝科技</v>
          </cell>
          <cell r="C411" t="str">
            <v>3</v>
          </cell>
          <cell r="D411" t="str">
            <v>倪伯豪</v>
          </cell>
        </row>
        <row r="412">
          <cell r="A412">
            <v>2548</v>
          </cell>
          <cell r="B412" t="str">
            <v>華固建設</v>
          </cell>
          <cell r="C412" t="str">
            <v>2</v>
          </cell>
          <cell r="D412" t="str">
            <v>莊佩雯</v>
          </cell>
        </row>
        <row r="413">
          <cell r="A413">
            <v>2597</v>
          </cell>
          <cell r="B413" t="str">
            <v>潤弘精密</v>
          </cell>
          <cell r="C413" t="str">
            <v>1</v>
          </cell>
          <cell r="D413" t="str">
            <v>姚彥成</v>
          </cell>
        </row>
        <row r="414">
          <cell r="A414">
            <v>2601</v>
          </cell>
          <cell r="B414" t="str">
            <v>益航</v>
          </cell>
          <cell r="C414" t="str">
            <v>1</v>
          </cell>
          <cell r="D414" t="str">
            <v>陳欣歡</v>
          </cell>
        </row>
        <row r="415">
          <cell r="A415">
            <v>2603</v>
          </cell>
          <cell r="B415" t="str">
            <v>長榮海運</v>
          </cell>
          <cell r="C415" t="str">
            <v>4</v>
          </cell>
          <cell r="D415" t="str">
            <v>劉怡芬</v>
          </cell>
        </row>
        <row r="416">
          <cell r="A416">
            <v>2605</v>
          </cell>
          <cell r="B416" t="str">
            <v>新興航運</v>
          </cell>
          <cell r="C416" t="str">
            <v>1</v>
          </cell>
          <cell r="D416" t="str">
            <v>史仁豪</v>
          </cell>
        </row>
        <row r="417">
          <cell r="A417">
            <v>2606</v>
          </cell>
          <cell r="B417" t="str">
            <v>裕民航運</v>
          </cell>
          <cell r="C417" t="str">
            <v>1</v>
          </cell>
          <cell r="D417" t="str">
            <v>葉雅婷</v>
          </cell>
        </row>
        <row r="418">
          <cell r="A418">
            <v>2607</v>
          </cell>
          <cell r="B418" t="str">
            <v>長榮儲運</v>
          </cell>
          <cell r="C418" t="str">
            <v>4</v>
          </cell>
          <cell r="D418" t="str">
            <v>劉怡芬</v>
          </cell>
        </row>
        <row r="419">
          <cell r="A419">
            <v>2608</v>
          </cell>
          <cell r="B419" t="str">
            <v>嘉里大榮</v>
          </cell>
          <cell r="C419" t="str">
            <v>3</v>
          </cell>
          <cell r="D419" t="str">
            <v>李書韻</v>
          </cell>
        </row>
        <row r="420">
          <cell r="A420">
            <v>2609</v>
          </cell>
          <cell r="B420" t="str">
            <v>陽明海運</v>
          </cell>
          <cell r="C420" t="str">
            <v>1</v>
          </cell>
          <cell r="D420" t="str">
            <v>姚彥成</v>
          </cell>
        </row>
        <row r="421">
          <cell r="A421">
            <v>2610</v>
          </cell>
          <cell r="B421" t="str">
            <v>中華航空</v>
          </cell>
          <cell r="C421" t="str">
            <v>3</v>
          </cell>
          <cell r="D421" t="str">
            <v>簡怡婷</v>
          </cell>
        </row>
        <row r="422">
          <cell r="A422">
            <v>2611</v>
          </cell>
          <cell r="B422" t="str">
            <v>志信國際</v>
          </cell>
          <cell r="C422" t="str">
            <v>4</v>
          </cell>
          <cell r="D422" t="str">
            <v>陳脩文</v>
          </cell>
        </row>
        <row r="423">
          <cell r="A423">
            <v>2612</v>
          </cell>
          <cell r="B423" t="str">
            <v>中國航運</v>
          </cell>
          <cell r="C423" t="str">
            <v>3</v>
          </cell>
          <cell r="D423" t="str">
            <v>李書韻</v>
          </cell>
        </row>
        <row r="424">
          <cell r="A424">
            <v>2613</v>
          </cell>
          <cell r="B424" t="str">
            <v>中國貨櫃</v>
          </cell>
          <cell r="C424" t="str">
            <v>2</v>
          </cell>
          <cell r="D424" t="str">
            <v>張燕平</v>
          </cell>
        </row>
        <row r="425">
          <cell r="A425">
            <v>2614</v>
          </cell>
          <cell r="B425" t="str">
            <v>東森國際</v>
          </cell>
          <cell r="C425" t="str">
            <v>5</v>
          </cell>
          <cell r="D425" t="str">
            <v>張雪真</v>
          </cell>
        </row>
        <row r="426">
          <cell r="A426">
            <v>2615</v>
          </cell>
          <cell r="B426" t="str">
            <v>萬海航運</v>
          </cell>
          <cell r="C426" t="str">
            <v>5</v>
          </cell>
          <cell r="D426" t="str">
            <v>王嘉穎</v>
          </cell>
        </row>
        <row r="427">
          <cell r="A427">
            <v>2616</v>
          </cell>
          <cell r="B427" t="str">
            <v>山隆通運</v>
          </cell>
          <cell r="C427" t="str">
            <v>1</v>
          </cell>
          <cell r="D427" t="str">
            <v>邱翰昇</v>
          </cell>
        </row>
        <row r="428">
          <cell r="A428">
            <v>2617</v>
          </cell>
          <cell r="B428" t="str">
            <v>台航</v>
          </cell>
          <cell r="C428" t="str">
            <v>1</v>
          </cell>
          <cell r="D428" t="str">
            <v>葉雅婷</v>
          </cell>
        </row>
        <row r="429">
          <cell r="A429">
            <v>2618</v>
          </cell>
          <cell r="B429" t="str">
            <v>長榮航空</v>
          </cell>
          <cell r="C429" t="str">
            <v>4</v>
          </cell>
          <cell r="D429" t="str">
            <v>劉怡芬</v>
          </cell>
        </row>
        <row r="430">
          <cell r="A430">
            <v>2634</v>
          </cell>
          <cell r="B430" t="str">
            <v>漢翔</v>
          </cell>
          <cell r="C430" t="str">
            <v>2</v>
          </cell>
          <cell r="D430" t="str">
            <v>黃莉茹</v>
          </cell>
        </row>
        <row r="431">
          <cell r="A431">
            <v>2642</v>
          </cell>
          <cell r="B431" t="str">
            <v>宅配通</v>
          </cell>
          <cell r="C431" t="str">
            <v>4</v>
          </cell>
          <cell r="D431" t="str">
            <v>林威良</v>
          </cell>
        </row>
        <row r="432">
          <cell r="A432">
            <v>2701</v>
          </cell>
          <cell r="B432" t="str">
            <v>萬華企業</v>
          </cell>
          <cell r="C432" t="str">
            <v>5</v>
          </cell>
          <cell r="D432" t="str">
            <v>張雪真</v>
          </cell>
        </row>
        <row r="433">
          <cell r="A433">
            <v>2702</v>
          </cell>
          <cell r="B433" t="str">
            <v>華園飯店</v>
          </cell>
          <cell r="C433" t="str">
            <v>5</v>
          </cell>
          <cell r="D433" t="str">
            <v>馮淑敏</v>
          </cell>
        </row>
        <row r="434">
          <cell r="A434">
            <v>2704</v>
          </cell>
          <cell r="B434" t="str">
            <v>國賓飯店</v>
          </cell>
          <cell r="C434" t="str">
            <v>3</v>
          </cell>
          <cell r="D434" t="str">
            <v>莊詠玲</v>
          </cell>
        </row>
        <row r="435">
          <cell r="A435">
            <v>2705</v>
          </cell>
          <cell r="B435" t="str">
            <v>六福開發</v>
          </cell>
          <cell r="C435" t="str">
            <v>5</v>
          </cell>
          <cell r="D435" t="str">
            <v>王嘉穎</v>
          </cell>
        </row>
        <row r="436">
          <cell r="A436">
            <v>2706</v>
          </cell>
          <cell r="B436" t="str">
            <v>第一飯店</v>
          </cell>
          <cell r="C436" t="str">
            <v>1</v>
          </cell>
          <cell r="D436" t="str">
            <v>江柏節</v>
          </cell>
        </row>
        <row r="437">
          <cell r="A437">
            <v>2707</v>
          </cell>
          <cell r="B437" t="str">
            <v>晶華酒店</v>
          </cell>
          <cell r="C437" t="str">
            <v>5</v>
          </cell>
          <cell r="D437" t="str">
            <v>王嘉穎</v>
          </cell>
        </row>
        <row r="438">
          <cell r="A438">
            <v>2712</v>
          </cell>
          <cell r="B438" t="str">
            <v>遠雄悅來</v>
          </cell>
          <cell r="C438" t="str">
            <v>2</v>
          </cell>
          <cell r="D438" t="str">
            <v>張銘晃</v>
          </cell>
        </row>
        <row r="439">
          <cell r="A439">
            <v>2722</v>
          </cell>
          <cell r="B439" t="str">
            <v>夏都</v>
          </cell>
          <cell r="C439" t="str">
            <v>2</v>
          </cell>
          <cell r="D439" t="str">
            <v>劉于婷</v>
          </cell>
        </row>
        <row r="440">
          <cell r="A440">
            <v>2727</v>
          </cell>
          <cell r="B440" t="str">
            <v>王品</v>
          </cell>
          <cell r="C440" t="str">
            <v>2</v>
          </cell>
          <cell r="D440" t="str">
            <v>陳靜慧</v>
          </cell>
        </row>
        <row r="441">
          <cell r="A441">
            <v>2731</v>
          </cell>
          <cell r="B441" t="str">
            <v>雄獅</v>
          </cell>
          <cell r="C441" t="str">
            <v>3</v>
          </cell>
          <cell r="D441" t="str">
            <v>陳穎君</v>
          </cell>
        </row>
        <row r="442">
          <cell r="A442">
            <v>2801</v>
          </cell>
          <cell r="B442" t="str">
            <v>彰化銀行</v>
          </cell>
          <cell r="C442" t="str">
            <v>5</v>
          </cell>
          <cell r="D442" t="str">
            <v>施明宸</v>
          </cell>
        </row>
        <row r="443">
          <cell r="A443">
            <v>2809</v>
          </cell>
          <cell r="B443" t="str">
            <v>京城商銀</v>
          </cell>
          <cell r="C443" t="str">
            <v>1</v>
          </cell>
          <cell r="D443" t="str">
            <v>江柏節</v>
          </cell>
        </row>
        <row r="444">
          <cell r="A444">
            <v>2812</v>
          </cell>
          <cell r="B444" t="str">
            <v>臺中商銀</v>
          </cell>
          <cell r="C444" t="str">
            <v>4</v>
          </cell>
          <cell r="D444" t="str">
            <v>林威良</v>
          </cell>
        </row>
        <row r="445">
          <cell r="A445">
            <v>2816</v>
          </cell>
          <cell r="B445" t="str">
            <v>旺旺保險</v>
          </cell>
          <cell r="C445" t="str">
            <v>4</v>
          </cell>
          <cell r="D445" t="str">
            <v>張芳綺</v>
          </cell>
        </row>
        <row r="446">
          <cell r="A446">
            <v>2820</v>
          </cell>
          <cell r="B446" t="str">
            <v>中華票券</v>
          </cell>
          <cell r="C446" t="str">
            <v>1</v>
          </cell>
          <cell r="D446" t="str">
            <v>葉美玲</v>
          </cell>
        </row>
        <row r="447">
          <cell r="A447">
            <v>2823</v>
          </cell>
          <cell r="B447" t="str">
            <v>中國人壽</v>
          </cell>
          <cell r="C447" t="str">
            <v>3</v>
          </cell>
          <cell r="D447" t="str">
            <v>黃曉惠</v>
          </cell>
        </row>
        <row r="448">
          <cell r="A448">
            <v>2832</v>
          </cell>
          <cell r="B448" t="str">
            <v>台灣產物</v>
          </cell>
          <cell r="C448" t="str">
            <v>2</v>
          </cell>
          <cell r="D448" t="str">
            <v>張燕平</v>
          </cell>
        </row>
        <row r="449">
          <cell r="A449">
            <v>2834</v>
          </cell>
          <cell r="B449" t="str">
            <v>台灣企銀</v>
          </cell>
          <cell r="C449" t="str">
            <v>5</v>
          </cell>
          <cell r="D449" t="str">
            <v>王美心</v>
          </cell>
        </row>
        <row r="450">
          <cell r="A450">
            <v>2836</v>
          </cell>
          <cell r="B450" t="str">
            <v>高雄銀行</v>
          </cell>
          <cell r="C450" t="str">
            <v>3</v>
          </cell>
          <cell r="D450" t="str">
            <v>黃曉惠</v>
          </cell>
        </row>
        <row r="451">
          <cell r="A451">
            <v>2838</v>
          </cell>
          <cell r="B451" t="str">
            <v>聯邦銀行</v>
          </cell>
          <cell r="C451" t="str">
            <v>3</v>
          </cell>
          <cell r="D451" t="str">
            <v>劉宜嘉</v>
          </cell>
        </row>
        <row r="452">
          <cell r="A452">
            <v>2841</v>
          </cell>
          <cell r="B452" t="str">
            <v>台灣開發</v>
          </cell>
          <cell r="C452" t="str">
            <v>1</v>
          </cell>
          <cell r="D452" t="str">
            <v>余智蓉</v>
          </cell>
        </row>
        <row r="453">
          <cell r="A453">
            <v>2845</v>
          </cell>
          <cell r="B453" t="str">
            <v>遠東商銀</v>
          </cell>
          <cell r="C453" t="str">
            <v>1</v>
          </cell>
          <cell r="D453" t="str">
            <v>葉雅婷</v>
          </cell>
        </row>
        <row r="454">
          <cell r="A454">
            <v>2847</v>
          </cell>
          <cell r="B454" t="str">
            <v>大眾銀行</v>
          </cell>
          <cell r="C454" t="str">
            <v>4</v>
          </cell>
          <cell r="D454" t="str">
            <v>張至穎</v>
          </cell>
        </row>
        <row r="455">
          <cell r="A455">
            <v>2849</v>
          </cell>
          <cell r="B455" t="str">
            <v>安泰商銀</v>
          </cell>
          <cell r="C455" t="str">
            <v>2</v>
          </cell>
          <cell r="D455" t="str">
            <v>莊佩雯</v>
          </cell>
        </row>
        <row r="456">
          <cell r="A456">
            <v>2850</v>
          </cell>
          <cell r="B456" t="str">
            <v>新光產險</v>
          </cell>
          <cell r="C456" t="str">
            <v>3</v>
          </cell>
          <cell r="D456" t="str">
            <v>黃曉惠</v>
          </cell>
        </row>
        <row r="457">
          <cell r="A457">
            <v>2851</v>
          </cell>
          <cell r="B457" t="str">
            <v>中央再保</v>
          </cell>
          <cell r="C457" t="str">
            <v>4</v>
          </cell>
          <cell r="D457" t="str">
            <v>陳櫻儒</v>
          </cell>
        </row>
        <row r="458">
          <cell r="A458">
            <v>2852</v>
          </cell>
          <cell r="B458" t="str">
            <v>第一保險</v>
          </cell>
          <cell r="C458" t="str">
            <v>1</v>
          </cell>
          <cell r="D458" t="str">
            <v>余智蓉</v>
          </cell>
        </row>
        <row r="459">
          <cell r="A459">
            <v>2855</v>
          </cell>
          <cell r="B459" t="str">
            <v>統一證券</v>
          </cell>
          <cell r="C459" t="str">
            <v>3</v>
          </cell>
          <cell r="D459" t="str">
            <v>簡怡婷</v>
          </cell>
        </row>
        <row r="460">
          <cell r="A460">
            <v>2856</v>
          </cell>
          <cell r="B460" t="str">
            <v>元富證券</v>
          </cell>
          <cell r="C460" t="str">
            <v>3</v>
          </cell>
          <cell r="D460" t="str">
            <v>莊詠玲</v>
          </cell>
        </row>
        <row r="461">
          <cell r="A461">
            <v>2867</v>
          </cell>
          <cell r="B461" t="str">
            <v>三商美邦</v>
          </cell>
          <cell r="C461" t="str">
            <v>5</v>
          </cell>
          <cell r="D461" t="str">
            <v>馮淑敏</v>
          </cell>
        </row>
        <row r="462">
          <cell r="A462">
            <v>2880</v>
          </cell>
          <cell r="B462" t="str">
            <v>華南金控</v>
          </cell>
          <cell r="C462" t="str">
            <v>1</v>
          </cell>
          <cell r="D462" t="str">
            <v>謝德貞</v>
          </cell>
        </row>
        <row r="463">
          <cell r="A463">
            <v>2881</v>
          </cell>
          <cell r="B463" t="str">
            <v>富邦金控</v>
          </cell>
          <cell r="C463" t="str">
            <v>1</v>
          </cell>
          <cell r="D463" t="str">
            <v>史仁豪</v>
          </cell>
        </row>
        <row r="464">
          <cell r="A464">
            <v>2882</v>
          </cell>
          <cell r="B464" t="str">
            <v>國泰金控</v>
          </cell>
          <cell r="C464" t="str">
            <v>3</v>
          </cell>
          <cell r="D464" t="str">
            <v>黃曉惠</v>
          </cell>
        </row>
        <row r="465">
          <cell r="A465">
            <v>2883</v>
          </cell>
          <cell r="B465" t="str">
            <v>開發金控</v>
          </cell>
          <cell r="C465" t="str">
            <v>3</v>
          </cell>
          <cell r="D465" t="str">
            <v>黃曉惠</v>
          </cell>
        </row>
        <row r="466">
          <cell r="A466">
            <v>2884</v>
          </cell>
          <cell r="B466" t="str">
            <v>玉山金控</v>
          </cell>
          <cell r="C466" t="str">
            <v>2</v>
          </cell>
          <cell r="D466" t="str">
            <v>張燕平</v>
          </cell>
        </row>
        <row r="467">
          <cell r="A467">
            <v>2885</v>
          </cell>
          <cell r="B467" t="str">
            <v>元大金控</v>
          </cell>
          <cell r="C467" t="str">
            <v>4</v>
          </cell>
          <cell r="D467" t="str">
            <v>劉怡芬</v>
          </cell>
        </row>
        <row r="468">
          <cell r="A468">
            <v>2886</v>
          </cell>
          <cell r="B468" t="str">
            <v>兆豐金控</v>
          </cell>
          <cell r="C468" t="str">
            <v>2</v>
          </cell>
          <cell r="D468" t="str">
            <v>蔡宜廷</v>
          </cell>
        </row>
        <row r="469">
          <cell r="A469">
            <v>2887</v>
          </cell>
          <cell r="B469" t="str">
            <v>台新金控</v>
          </cell>
          <cell r="C469" t="str">
            <v>5</v>
          </cell>
          <cell r="D469" t="str">
            <v>施明宸</v>
          </cell>
        </row>
        <row r="470">
          <cell r="A470">
            <v>2888</v>
          </cell>
          <cell r="B470" t="str">
            <v>新光金控</v>
          </cell>
          <cell r="C470" t="str">
            <v>3</v>
          </cell>
          <cell r="D470" t="str">
            <v>劉宜嘉</v>
          </cell>
        </row>
        <row r="471">
          <cell r="A471">
            <v>2889</v>
          </cell>
          <cell r="B471" t="str">
            <v>國票金控</v>
          </cell>
          <cell r="C471" t="str">
            <v>4</v>
          </cell>
          <cell r="D471" t="str">
            <v>陳怡潔</v>
          </cell>
        </row>
        <row r="472">
          <cell r="A472">
            <v>2890</v>
          </cell>
          <cell r="B472" t="str">
            <v>永豐金控</v>
          </cell>
          <cell r="C472" t="str">
            <v>1</v>
          </cell>
          <cell r="D472" t="str">
            <v>邱翰昇</v>
          </cell>
        </row>
        <row r="473">
          <cell r="A473">
            <v>2891</v>
          </cell>
          <cell r="B473" t="str">
            <v>中信金控</v>
          </cell>
          <cell r="C473" t="str">
            <v>4</v>
          </cell>
          <cell r="D473" t="str">
            <v>陳櫻儒</v>
          </cell>
        </row>
        <row r="474">
          <cell r="A474">
            <v>2892</v>
          </cell>
          <cell r="B474" t="str">
            <v>第一金控</v>
          </cell>
          <cell r="C474" t="str">
            <v>1</v>
          </cell>
          <cell r="D474" t="str">
            <v>陳欣歡</v>
          </cell>
        </row>
        <row r="475">
          <cell r="A475">
            <v>2901</v>
          </cell>
          <cell r="B475" t="str">
            <v>欣欣大眾</v>
          </cell>
          <cell r="C475" t="str">
            <v>4</v>
          </cell>
          <cell r="D475" t="str">
            <v>張至穎</v>
          </cell>
        </row>
        <row r="476">
          <cell r="A476">
            <v>2903</v>
          </cell>
          <cell r="B476" t="str">
            <v>遠東百貨</v>
          </cell>
          <cell r="C476" t="str">
            <v>1</v>
          </cell>
          <cell r="D476" t="str">
            <v>謝德貞</v>
          </cell>
        </row>
        <row r="477">
          <cell r="A477">
            <v>2904</v>
          </cell>
          <cell r="B477" t="str">
            <v>匯僑</v>
          </cell>
          <cell r="C477" t="str">
            <v>2</v>
          </cell>
          <cell r="D477" t="str">
            <v>劉于婷</v>
          </cell>
        </row>
        <row r="478">
          <cell r="A478">
            <v>2905</v>
          </cell>
          <cell r="B478" t="str">
            <v>三商</v>
          </cell>
          <cell r="C478" t="str">
            <v>5</v>
          </cell>
          <cell r="D478" t="str">
            <v>馮淑敏</v>
          </cell>
        </row>
        <row r="479">
          <cell r="A479">
            <v>2906</v>
          </cell>
          <cell r="B479" t="str">
            <v>高林實業</v>
          </cell>
          <cell r="C479" t="str">
            <v>5</v>
          </cell>
          <cell r="D479" t="str">
            <v>馮淑敏</v>
          </cell>
        </row>
        <row r="480">
          <cell r="A480">
            <v>2908</v>
          </cell>
          <cell r="B480" t="str">
            <v>特力</v>
          </cell>
          <cell r="C480" t="str">
            <v>5</v>
          </cell>
          <cell r="D480" t="str">
            <v>周美慧</v>
          </cell>
        </row>
        <row r="481">
          <cell r="A481">
            <v>2910</v>
          </cell>
          <cell r="B481" t="str">
            <v>統領百貨</v>
          </cell>
          <cell r="C481" t="str">
            <v>2</v>
          </cell>
          <cell r="D481" t="str">
            <v>蔡宜廷</v>
          </cell>
        </row>
        <row r="482">
          <cell r="A482">
            <v>2911</v>
          </cell>
          <cell r="B482" t="str">
            <v>麗嬰房</v>
          </cell>
          <cell r="C482" t="str">
            <v>4</v>
          </cell>
          <cell r="D482" t="str">
            <v>張至穎</v>
          </cell>
        </row>
        <row r="483">
          <cell r="A483">
            <v>2912</v>
          </cell>
          <cell r="B483" t="str">
            <v>統一超商</v>
          </cell>
          <cell r="C483" t="str">
            <v>3</v>
          </cell>
          <cell r="D483" t="str">
            <v>簡怡婷</v>
          </cell>
        </row>
        <row r="484">
          <cell r="A484">
            <v>2913</v>
          </cell>
          <cell r="B484" t="str">
            <v>台灣農林</v>
          </cell>
          <cell r="C484" t="str">
            <v>2</v>
          </cell>
          <cell r="D484" t="str">
            <v>張銘晃</v>
          </cell>
        </row>
        <row r="485">
          <cell r="A485">
            <v>2915</v>
          </cell>
          <cell r="B485" t="str">
            <v>潤泰全球</v>
          </cell>
          <cell r="C485" t="str">
            <v>1</v>
          </cell>
          <cell r="D485" t="str">
            <v>姚彥成</v>
          </cell>
        </row>
        <row r="486">
          <cell r="A486">
            <v>3002</v>
          </cell>
          <cell r="B486" t="str">
            <v>歐格電子</v>
          </cell>
          <cell r="C486" t="str">
            <v>1</v>
          </cell>
          <cell r="D486" t="str">
            <v>葉雅婷</v>
          </cell>
        </row>
        <row r="487">
          <cell r="A487">
            <v>3003</v>
          </cell>
          <cell r="B487" t="str">
            <v>健和興端子</v>
          </cell>
          <cell r="C487" t="str">
            <v>1</v>
          </cell>
          <cell r="D487" t="str">
            <v>陳欣歡</v>
          </cell>
        </row>
        <row r="488">
          <cell r="A488">
            <v>3004</v>
          </cell>
          <cell r="B488" t="str">
            <v>豐達科技</v>
          </cell>
          <cell r="C488" t="str">
            <v>4</v>
          </cell>
          <cell r="D488" t="str">
            <v>張至穎</v>
          </cell>
        </row>
        <row r="489">
          <cell r="A489">
            <v>3005</v>
          </cell>
          <cell r="B489" t="str">
            <v>神基科技</v>
          </cell>
          <cell r="C489" t="str">
            <v>4</v>
          </cell>
          <cell r="D489" t="str">
            <v>劉怡芬</v>
          </cell>
        </row>
        <row r="490">
          <cell r="A490">
            <v>3006</v>
          </cell>
          <cell r="B490" t="str">
            <v>晶豪科技</v>
          </cell>
          <cell r="C490" t="str">
            <v>4</v>
          </cell>
          <cell r="D490" t="str">
            <v>陳櫻儒</v>
          </cell>
        </row>
        <row r="491">
          <cell r="A491">
            <v>3008</v>
          </cell>
          <cell r="B491" t="str">
            <v>大立光電</v>
          </cell>
          <cell r="C491" t="str">
            <v>1</v>
          </cell>
          <cell r="D491" t="str">
            <v>余智蓉</v>
          </cell>
        </row>
        <row r="492">
          <cell r="A492">
            <v>3010</v>
          </cell>
          <cell r="B492" t="str">
            <v>華立企業</v>
          </cell>
          <cell r="C492" t="str">
            <v>1</v>
          </cell>
          <cell r="D492" t="str">
            <v>葉雅婷</v>
          </cell>
        </row>
        <row r="493">
          <cell r="A493">
            <v>3011</v>
          </cell>
          <cell r="B493" t="str">
            <v>今晧實業</v>
          </cell>
          <cell r="C493" t="str">
            <v>5</v>
          </cell>
          <cell r="D493" t="str">
            <v>施明宸</v>
          </cell>
        </row>
        <row r="494">
          <cell r="A494">
            <v>3013</v>
          </cell>
          <cell r="B494" t="str">
            <v>晟銘電子</v>
          </cell>
          <cell r="C494" t="str">
            <v>4</v>
          </cell>
          <cell r="D494" t="str">
            <v>陳櫻儒</v>
          </cell>
        </row>
        <row r="495">
          <cell r="A495">
            <v>3014</v>
          </cell>
          <cell r="B495" t="str">
            <v>聯陽半導體</v>
          </cell>
          <cell r="C495" t="str">
            <v>2</v>
          </cell>
          <cell r="D495" t="str">
            <v>陳靜慧</v>
          </cell>
        </row>
        <row r="496">
          <cell r="A496">
            <v>3015</v>
          </cell>
          <cell r="B496" t="str">
            <v>全漢企業</v>
          </cell>
          <cell r="C496" t="str">
            <v>2</v>
          </cell>
          <cell r="D496" t="str">
            <v>莊佩雯</v>
          </cell>
        </row>
        <row r="497">
          <cell r="A497">
            <v>3016</v>
          </cell>
          <cell r="B497" t="str">
            <v>嘉晶電子</v>
          </cell>
          <cell r="C497" t="str">
            <v>3</v>
          </cell>
          <cell r="D497" t="str">
            <v>陳穎君</v>
          </cell>
        </row>
        <row r="498">
          <cell r="A498">
            <v>3017</v>
          </cell>
          <cell r="B498" t="str">
            <v>奇鋐科技</v>
          </cell>
          <cell r="C498" t="str">
            <v>1</v>
          </cell>
          <cell r="D498" t="str">
            <v>余智蓉</v>
          </cell>
        </row>
        <row r="499">
          <cell r="A499">
            <v>3018</v>
          </cell>
          <cell r="B499" t="str">
            <v>同開科技</v>
          </cell>
          <cell r="C499" t="str">
            <v>1</v>
          </cell>
          <cell r="D499" t="str">
            <v>張少君</v>
          </cell>
        </row>
        <row r="500">
          <cell r="A500">
            <v>3019</v>
          </cell>
          <cell r="B500" t="str">
            <v>亞洲光學</v>
          </cell>
          <cell r="C500" t="str">
            <v>4</v>
          </cell>
          <cell r="D500" t="str">
            <v>陳櫻儒</v>
          </cell>
        </row>
        <row r="501">
          <cell r="A501">
            <v>3021</v>
          </cell>
          <cell r="B501" t="str">
            <v>鴻名(衛展資訊)</v>
          </cell>
          <cell r="C501" t="str">
            <v>3</v>
          </cell>
          <cell r="D501" t="str">
            <v>劉宜嘉</v>
          </cell>
        </row>
        <row r="502">
          <cell r="A502">
            <v>3022</v>
          </cell>
          <cell r="B502" t="str">
            <v>威強電(威達電)</v>
          </cell>
          <cell r="C502" t="str">
            <v>5</v>
          </cell>
          <cell r="D502" t="str">
            <v>王嘉穎</v>
          </cell>
        </row>
        <row r="503">
          <cell r="A503">
            <v>3023</v>
          </cell>
          <cell r="B503" t="str">
            <v>信邦電子</v>
          </cell>
          <cell r="C503" t="str">
            <v>3</v>
          </cell>
          <cell r="D503" t="str">
            <v>楊家豪</v>
          </cell>
        </row>
        <row r="504">
          <cell r="A504">
            <v>3024</v>
          </cell>
          <cell r="B504" t="str">
            <v>憶聲電子</v>
          </cell>
          <cell r="C504" t="str">
            <v>4</v>
          </cell>
          <cell r="D504" t="str">
            <v>高渝涵</v>
          </cell>
        </row>
        <row r="505">
          <cell r="A505">
            <v>3025</v>
          </cell>
          <cell r="B505" t="str">
            <v>星通資訊</v>
          </cell>
          <cell r="C505" t="str">
            <v>4</v>
          </cell>
          <cell r="D505" t="str">
            <v>陳怡潔</v>
          </cell>
        </row>
        <row r="506">
          <cell r="A506">
            <v>3026</v>
          </cell>
          <cell r="B506" t="str">
            <v>禾伸堂</v>
          </cell>
          <cell r="C506" t="str">
            <v>1</v>
          </cell>
          <cell r="D506" t="str">
            <v>陳欣歡</v>
          </cell>
        </row>
        <row r="507">
          <cell r="A507">
            <v>3027</v>
          </cell>
          <cell r="B507" t="str">
            <v>盛達電業</v>
          </cell>
          <cell r="C507" t="str">
            <v>4</v>
          </cell>
          <cell r="D507" t="str">
            <v>張芳綺</v>
          </cell>
        </row>
        <row r="508">
          <cell r="A508">
            <v>3028</v>
          </cell>
          <cell r="B508" t="str">
            <v>增你強</v>
          </cell>
          <cell r="C508" t="str">
            <v>4</v>
          </cell>
          <cell r="D508" t="str">
            <v>陳櫻儒</v>
          </cell>
        </row>
        <row r="509">
          <cell r="A509">
            <v>3029</v>
          </cell>
          <cell r="B509" t="str">
            <v>零壹科技</v>
          </cell>
          <cell r="C509" t="str">
            <v>4</v>
          </cell>
          <cell r="D509" t="str">
            <v>高渝涵</v>
          </cell>
        </row>
        <row r="510">
          <cell r="A510">
            <v>3030</v>
          </cell>
          <cell r="B510" t="str">
            <v>德律科技</v>
          </cell>
          <cell r="C510" t="str">
            <v>1</v>
          </cell>
          <cell r="D510" t="str">
            <v>陳欣歡</v>
          </cell>
        </row>
        <row r="511">
          <cell r="A511">
            <v>3031</v>
          </cell>
          <cell r="B511" t="str">
            <v>佰鴻工業</v>
          </cell>
          <cell r="C511" t="str">
            <v>1</v>
          </cell>
          <cell r="D511" t="str">
            <v>姚彥成</v>
          </cell>
        </row>
        <row r="512">
          <cell r="A512">
            <v>3032</v>
          </cell>
          <cell r="B512" t="str">
            <v>偉訓科技</v>
          </cell>
          <cell r="C512" t="str">
            <v>2</v>
          </cell>
          <cell r="D512" t="str">
            <v>陳明璋</v>
          </cell>
        </row>
        <row r="513">
          <cell r="A513">
            <v>3033</v>
          </cell>
          <cell r="B513" t="str">
            <v>威健實業</v>
          </cell>
          <cell r="C513" t="str">
            <v>1</v>
          </cell>
          <cell r="D513" t="str">
            <v>陳欣歡</v>
          </cell>
        </row>
        <row r="514">
          <cell r="A514">
            <v>3034</v>
          </cell>
          <cell r="B514" t="str">
            <v>聯詠科技</v>
          </cell>
          <cell r="C514" t="str">
            <v>2</v>
          </cell>
          <cell r="D514" t="str">
            <v>張燕平</v>
          </cell>
        </row>
        <row r="515">
          <cell r="A515">
            <v>3035</v>
          </cell>
          <cell r="B515" t="str">
            <v>智原科技</v>
          </cell>
          <cell r="C515" t="str">
            <v>2</v>
          </cell>
          <cell r="D515" t="str">
            <v>黃莉茹</v>
          </cell>
        </row>
        <row r="516">
          <cell r="A516">
            <v>3036</v>
          </cell>
          <cell r="B516" t="str">
            <v>文曄科技</v>
          </cell>
          <cell r="C516" t="str">
            <v>3</v>
          </cell>
          <cell r="D516" t="str">
            <v>黃曉惠</v>
          </cell>
        </row>
        <row r="517">
          <cell r="A517">
            <v>3037</v>
          </cell>
          <cell r="B517" t="str">
            <v>欣興電子</v>
          </cell>
          <cell r="C517" t="str">
            <v>2</v>
          </cell>
          <cell r="D517" t="str">
            <v>李雅琳</v>
          </cell>
        </row>
        <row r="518">
          <cell r="A518">
            <v>3038</v>
          </cell>
          <cell r="B518" t="str">
            <v>全台晶像</v>
          </cell>
          <cell r="C518" t="str">
            <v>5</v>
          </cell>
          <cell r="D518" t="str">
            <v>張雪真</v>
          </cell>
        </row>
        <row r="519">
          <cell r="A519">
            <v>3040</v>
          </cell>
          <cell r="B519" t="str">
            <v>遠見科技</v>
          </cell>
          <cell r="C519" t="str">
            <v>4</v>
          </cell>
          <cell r="D519" t="str">
            <v>張至穎</v>
          </cell>
        </row>
        <row r="520">
          <cell r="A520">
            <v>3041</v>
          </cell>
          <cell r="B520" t="str">
            <v>揚智科技</v>
          </cell>
          <cell r="C520" t="str">
            <v>4</v>
          </cell>
          <cell r="D520" t="str">
            <v>黃玉嫺</v>
          </cell>
        </row>
        <row r="521">
          <cell r="A521">
            <v>3042</v>
          </cell>
          <cell r="B521" t="str">
            <v>台灣晶技</v>
          </cell>
          <cell r="C521" t="str">
            <v>5</v>
          </cell>
          <cell r="D521" t="str">
            <v>王美心</v>
          </cell>
        </row>
        <row r="522">
          <cell r="A522">
            <v>3043</v>
          </cell>
          <cell r="B522" t="str">
            <v>科風</v>
          </cell>
          <cell r="C522" t="str">
            <v>4</v>
          </cell>
          <cell r="D522" t="str">
            <v>黃玉嫺</v>
          </cell>
        </row>
        <row r="523">
          <cell r="A523">
            <v>3044</v>
          </cell>
          <cell r="B523" t="str">
            <v>健鼎科技</v>
          </cell>
          <cell r="C523" t="str">
            <v>4</v>
          </cell>
          <cell r="D523" t="str">
            <v>張芳綺</v>
          </cell>
        </row>
        <row r="524">
          <cell r="A524">
            <v>3045</v>
          </cell>
          <cell r="B524" t="str">
            <v>台灣大哥大</v>
          </cell>
          <cell r="C524" t="str">
            <v>1</v>
          </cell>
          <cell r="D524" t="str">
            <v>邱翰昇</v>
          </cell>
        </row>
        <row r="525">
          <cell r="A525">
            <v>3046</v>
          </cell>
          <cell r="B525" t="str">
            <v>建碁</v>
          </cell>
          <cell r="C525" t="str">
            <v>4</v>
          </cell>
          <cell r="D525" t="str">
            <v>陳脩文</v>
          </cell>
        </row>
        <row r="526">
          <cell r="A526">
            <v>3047</v>
          </cell>
          <cell r="B526" t="str">
            <v>訊舟科技</v>
          </cell>
          <cell r="C526" t="str">
            <v>5</v>
          </cell>
          <cell r="D526" t="str">
            <v>施明宸</v>
          </cell>
        </row>
        <row r="527">
          <cell r="A527">
            <v>3048</v>
          </cell>
          <cell r="B527" t="str">
            <v>益登科技</v>
          </cell>
          <cell r="C527" t="str">
            <v>1</v>
          </cell>
          <cell r="D527" t="str">
            <v>陳欣歡</v>
          </cell>
        </row>
        <row r="528">
          <cell r="A528">
            <v>3049</v>
          </cell>
          <cell r="B528" t="str">
            <v>和鑫光電</v>
          </cell>
          <cell r="C528" t="str">
            <v>2</v>
          </cell>
          <cell r="D528" t="str">
            <v>黃莉茹</v>
          </cell>
        </row>
        <row r="529">
          <cell r="A529">
            <v>3050</v>
          </cell>
          <cell r="B529" t="str">
            <v>鈺德科技</v>
          </cell>
          <cell r="C529" t="str">
            <v>3</v>
          </cell>
          <cell r="D529" t="str">
            <v>陳穎君</v>
          </cell>
        </row>
        <row r="530">
          <cell r="A530">
            <v>3051</v>
          </cell>
          <cell r="B530" t="str">
            <v>力特光電</v>
          </cell>
          <cell r="C530" t="str">
            <v>2</v>
          </cell>
          <cell r="D530" t="str">
            <v>陳靜慧</v>
          </cell>
        </row>
        <row r="531">
          <cell r="A531">
            <v>3052</v>
          </cell>
          <cell r="B531" t="str">
            <v>夆典科技</v>
          </cell>
          <cell r="C531" t="str">
            <v>1</v>
          </cell>
          <cell r="D531" t="str">
            <v>謝德貞</v>
          </cell>
        </row>
        <row r="532">
          <cell r="A532">
            <v>3054</v>
          </cell>
          <cell r="B532" t="str">
            <v>立萬利</v>
          </cell>
          <cell r="C532" t="str">
            <v>1</v>
          </cell>
          <cell r="D532" t="str">
            <v>謝德貞</v>
          </cell>
        </row>
        <row r="533">
          <cell r="A533">
            <v>3055</v>
          </cell>
          <cell r="B533" t="str">
            <v>蔚華科技</v>
          </cell>
          <cell r="C533" t="str">
            <v>4</v>
          </cell>
          <cell r="D533" t="str">
            <v>黃玉嫺</v>
          </cell>
        </row>
        <row r="534">
          <cell r="A534">
            <v>3056</v>
          </cell>
          <cell r="B534" t="str">
            <v>總太地產</v>
          </cell>
          <cell r="C534" t="str">
            <v>1</v>
          </cell>
          <cell r="D534" t="str">
            <v>葉雅婷</v>
          </cell>
        </row>
        <row r="535">
          <cell r="A535">
            <v>3057</v>
          </cell>
          <cell r="B535" t="str">
            <v>喬鼎資訊</v>
          </cell>
          <cell r="C535" t="str">
            <v>4</v>
          </cell>
          <cell r="D535" t="str">
            <v>陳脩文</v>
          </cell>
        </row>
        <row r="536">
          <cell r="A536">
            <v>3058</v>
          </cell>
          <cell r="B536" t="str">
            <v>立德電子</v>
          </cell>
          <cell r="C536" t="str">
            <v>3</v>
          </cell>
          <cell r="D536" t="str">
            <v>李書韻</v>
          </cell>
        </row>
        <row r="537">
          <cell r="A537">
            <v>3059</v>
          </cell>
          <cell r="B537" t="str">
            <v>華晶科技</v>
          </cell>
          <cell r="C537" t="str">
            <v>3</v>
          </cell>
          <cell r="D537" t="str">
            <v>陳穎君</v>
          </cell>
        </row>
        <row r="538">
          <cell r="A538">
            <v>3060</v>
          </cell>
          <cell r="B538" t="str">
            <v>銘異科技</v>
          </cell>
          <cell r="C538" t="str">
            <v>4</v>
          </cell>
          <cell r="D538" t="str">
            <v>高渝涵</v>
          </cell>
        </row>
        <row r="539">
          <cell r="A539">
            <v>3062</v>
          </cell>
          <cell r="B539" t="str">
            <v>建漢科技</v>
          </cell>
          <cell r="C539" t="str">
            <v>1</v>
          </cell>
          <cell r="D539" t="str">
            <v>張少君</v>
          </cell>
        </row>
        <row r="540">
          <cell r="A540">
            <v>3090</v>
          </cell>
          <cell r="B540" t="str">
            <v>日電貿</v>
          </cell>
          <cell r="C540" t="str">
            <v>5</v>
          </cell>
          <cell r="D540" t="str">
            <v>王嘉穎</v>
          </cell>
        </row>
        <row r="541">
          <cell r="A541">
            <v>3094</v>
          </cell>
          <cell r="B541" t="str">
            <v>聯傑國際</v>
          </cell>
          <cell r="C541" t="str">
            <v>2</v>
          </cell>
          <cell r="D541" t="str">
            <v>蔡宜廷</v>
          </cell>
        </row>
        <row r="542">
          <cell r="A542">
            <v>3130</v>
          </cell>
          <cell r="B542" t="str">
            <v>一零四</v>
          </cell>
          <cell r="C542" t="str">
            <v>3</v>
          </cell>
          <cell r="D542" t="str">
            <v>楊家豪</v>
          </cell>
        </row>
        <row r="543">
          <cell r="A543">
            <v>3149</v>
          </cell>
          <cell r="B543" t="str">
            <v>正達國際</v>
          </cell>
          <cell r="C543" t="str">
            <v>1</v>
          </cell>
          <cell r="D543" t="str">
            <v>張少君</v>
          </cell>
        </row>
        <row r="544">
          <cell r="A544">
            <v>3164</v>
          </cell>
          <cell r="B544" t="str">
            <v>景岳生技</v>
          </cell>
          <cell r="C544" t="str">
            <v>3</v>
          </cell>
          <cell r="D544" t="str">
            <v>倪伯豪</v>
          </cell>
        </row>
        <row r="545">
          <cell r="A545">
            <v>3167</v>
          </cell>
          <cell r="B545" t="str">
            <v>大量</v>
          </cell>
          <cell r="C545" t="str">
            <v>4</v>
          </cell>
          <cell r="D545" t="str">
            <v>陳怡潔</v>
          </cell>
        </row>
        <row r="546">
          <cell r="A546">
            <v>3189</v>
          </cell>
          <cell r="B546" t="str">
            <v>景碩科技</v>
          </cell>
          <cell r="C546" t="str">
            <v>5</v>
          </cell>
          <cell r="D546" t="str">
            <v>黃怡千</v>
          </cell>
        </row>
        <row r="547">
          <cell r="A547">
            <v>3209</v>
          </cell>
          <cell r="B547" t="str">
            <v>全科科技</v>
          </cell>
          <cell r="C547" t="str">
            <v>4</v>
          </cell>
          <cell r="D547" t="str">
            <v>陳櫻儒</v>
          </cell>
        </row>
        <row r="548">
          <cell r="A548">
            <v>3229</v>
          </cell>
          <cell r="B548" t="str">
            <v>晟鈦</v>
          </cell>
          <cell r="C548" t="str">
            <v>3</v>
          </cell>
          <cell r="D548" t="str">
            <v>陳穎君</v>
          </cell>
        </row>
        <row r="549">
          <cell r="A549">
            <v>3231</v>
          </cell>
          <cell r="B549" t="str">
            <v>緯創資通</v>
          </cell>
          <cell r="C549" t="str">
            <v>4</v>
          </cell>
          <cell r="D549" t="str">
            <v>陳脩文</v>
          </cell>
        </row>
        <row r="550">
          <cell r="A550">
            <v>3257</v>
          </cell>
          <cell r="B550" t="str">
            <v>虹冠電</v>
          </cell>
          <cell r="C550" t="str">
            <v>3</v>
          </cell>
          <cell r="D550" t="str">
            <v>黃曉惠</v>
          </cell>
        </row>
        <row r="551">
          <cell r="A551">
            <v>3266</v>
          </cell>
          <cell r="B551" t="str">
            <v>昇陽建設</v>
          </cell>
          <cell r="C551" t="str">
            <v>5</v>
          </cell>
          <cell r="D551" t="str">
            <v>王嘉穎</v>
          </cell>
        </row>
        <row r="552">
          <cell r="A552">
            <v>3296</v>
          </cell>
          <cell r="B552" t="str">
            <v>勝德國際</v>
          </cell>
          <cell r="C552" t="str">
            <v>3</v>
          </cell>
          <cell r="D552" t="str">
            <v>倪伯豪</v>
          </cell>
        </row>
        <row r="553">
          <cell r="A553">
            <v>3305</v>
          </cell>
          <cell r="B553" t="str">
            <v>昇貿科技</v>
          </cell>
          <cell r="C553" t="str">
            <v>5</v>
          </cell>
          <cell r="D553" t="str">
            <v>周雨樵</v>
          </cell>
        </row>
        <row r="554">
          <cell r="A554">
            <v>3308</v>
          </cell>
          <cell r="B554" t="str">
            <v>聯德電子</v>
          </cell>
          <cell r="C554" t="str">
            <v>3</v>
          </cell>
          <cell r="D554" t="str">
            <v>倪伯豪</v>
          </cell>
        </row>
        <row r="555">
          <cell r="A555">
            <v>3311</v>
          </cell>
          <cell r="B555" t="str">
            <v>閎暉實業</v>
          </cell>
          <cell r="C555" t="str">
            <v>1</v>
          </cell>
          <cell r="D555" t="str">
            <v>張少君</v>
          </cell>
        </row>
        <row r="556">
          <cell r="A556">
            <v>3312</v>
          </cell>
          <cell r="B556" t="str">
            <v>弘憶股</v>
          </cell>
          <cell r="C556" t="str">
            <v>1</v>
          </cell>
          <cell r="D556" t="str">
            <v>姚彥成</v>
          </cell>
        </row>
        <row r="557">
          <cell r="A557">
            <v>3315</v>
          </cell>
          <cell r="B557" t="str">
            <v>宣昶</v>
          </cell>
          <cell r="C557" t="str">
            <v>2</v>
          </cell>
          <cell r="D557" t="str">
            <v>張銘晃</v>
          </cell>
        </row>
        <row r="558">
          <cell r="A558">
            <v>3321</v>
          </cell>
          <cell r="B558" t="str">
            <v>同泰電子</v>
          </cell>
          <cell r="C558" t="str">
            <v>2</v>
          </cell>
          <cell r="D558" t="str">
            <v>李雅琳</v>
          </cell>
        </row>
        <row r="559">
          <cell r="A559">
            <v>3338</v>
          </cell>
          <cell r="B559" t="str">
            <v>泰碩</v>
          </cell>
          <cell r="C559" t="str">
            <v>5</v>
          </cell>
          <cell r="D559" t="str">
            <v>周雨樵</v>
          </cell>
        </row>
        <row r="560">
          <cell r="A560">
            <v>3356</v>
          </cell>
          <cell r="B560" t="str">
            <v>奇偶科技</v>
          </cell>
          <cell r="C560" t="str">
            <v>3</v>
          </cell>
          <cell r="D560" t="str">
            <v>曹瑋玲</v>
          </cell>
        </row>
        <row r="561">
          <cell r="A561">
            <v>3376</v>
          </cell>
          <cell r="B561" t="str">
            <v>新日興</v>
          </cell>
          <cell r="C561" t="str">
            <v>5</v>
          </cell>
          <cell r="D561" t="str">
            <v>王嘉穎</v>
          </cell>
        </row>
        <row r="562">
          <cell r="A562">
            <v>3380</v>
          </cell>
          <cell r="B562" t="str">
            <v>明泰科技</v>
          </cell>
          <cell r="C562" t="str">
            <v>2</v>
          </cell>
          <cell r="D562" t="str">
            <v>蔡宜廷</v>
          </cell>
        </row>
        <row r="563">
          <cell r="A563">
            <v>3383</v>
          </cell>
          <cell r="B563" t="str">
            <v>新世紀</v>
          </cell>
          <cell r="C563" t="str">
            <v>3</v>
          </cell>
          <cell r="D563" t="str">
            <v>曹瑋玲</v>
          </cell>
        </row>
        <row r="564">
          <cell r="A564">
            <v>3406</v>
          </cell>
          <cell r="B564" t="str">
            <v>玉晶光電</v>
          </cell>
          <cell r="C564" t="str">
            <v>2</v>
          </cell>
          <cell r="D564" t="str">
            <v>張燕平</v>
          </cell>
        </row>
        <row r="565">
          <cell r="A565">
            <v>3413</v>
          </cell>
          <cell r="B565" t="str">
            <v>京鼎</v>
          </cell>
          <cell r="C565" t="str">
            <v>1</v>
          </cell>
          <cell r="D565" t="str">
            <v>江柏節</v>
          </cell>
        </row>
        <row r="566">
          <cell r="A566">
            <v>3416</v>
          </cell>
          <cell r="B566" t="str">
            <v>融程電</v>
          </cell>
          <cell r="C566" t="str">
            <v>4</v>
          </cell>
          <cell r="D566" t="str">
            <v>張至穎</v>
          </cell>
        </row>
        <row r="567">
          <cell r="A567">
            <v>3419</v>
          </cell>
          <cell r="B567" t="str">
            <v>譁裕實業</v>
          </cell>
          <cell r="C567" t="str">
            <v>1</v>
          </cell>
          <cell r="D567" t="str">
            <v>余智蓉</v>
          </cell>
        </row>
        <row r="568">
          <cell r="A568">
            <v>3432</v>
          </cell>
          <cell r="B568" t="str">
            <v>台端</v>
          </cell>
          <cell r="C568" t="str">
            <v>2</v>
          </cell>
          <cell r="D568" t="str">
            <v>陳靜慧</v>
          </cell>
        </row>
        <row r="569">
          <cell r="A569">
            <v>3437</v>
          </cell>
          <cell r="B569" t="str">
            <v>榮創</v>
          </cell>
          <cell r="C569" t="str">
            <v>1</v>
          </cell>
          <cell r="D569" t="str">
            <v>邱翰昇</v>
          </cell>
        </row>
        <row r="570">
          <cell r="A570">
            <v>3443</v>
          </cell>
          <cell r="B570" t="str">
            <v>創意電子</v>
          </cell>
          <cell r="C570" t="str">
            <v>1</v>
          </cell>
          <cell r="D570" t="str">
            <v>姚彥成</v>
          </cell>
        </row>
        <row r="571">
          <cell r="A571">
            <v>3450</v>
          </cell>
          <cell r="B571" t="str">
            <v>聯鈞光電</v>
          </cell>
          <cell r="C571" t="str">
            <v>5</v>
          </cell>
          <cell r="D571" t="str">
            <v>周美慧</v>
          </cell>
        </row>
        <row r="572">
          <cell r="A572">
            <v>3454</v>
          </cell>
          <cell r="B572" t="str">
            <v>晶睿</v>
          </cell>
          <cell r="C572" t="str">
            <v>3</v>
          </cell>
          <cell r="D572" t="str">
            <v>劉宜嘉</v>
          </cell>
        </row>
        <row r="573">
          <cell r="A573">
            <v>3474</v>
          </cell>
          <cell r="B573" t="str">
            <v>華亞科技</v>
          </cell>
          <cell r="C573" t="str">
            <v>5</v>
          </cell>
          <cell r="D573" t="str">
            <v>張西銘</v>
          </cell>
        </row>
        <row r="574">
          <cell r="A574">
            <v>3481</v>
          </cell>
          <cell r="B574" t="str">
            <v>群創</v>
          </cell>
          <cell r="C574" t="str">
            <v>1</v>
          </cell>
          <cell r="D574" t="str">
            <v>余智蓉</v>
          </cell>
        </row>
        <row r="575">
          <cell r="A575">
            <v>3494</v>
          </cell>
          <cell r="B575" t="str">
            <v>誠研科技</v>
          </cell>
          <cell r="C575" t="str">
            <v>4</v>
          </cell>
          <cell r="D575" t="str">
            <v>黃玉嫺</v>
          </cell>
        </row>
        <row r="576">
          <cell r="A576">
            <v>3501</v>
          </cell>
          <cell r="B576" t="str">
            <v>維熹科技</v>
          </cell>
          <cell r="C576" t="str">
            <v>5</v>
          </cell>
          <cell r="D576" t="str">
            <v>王美心</v>
          </cell>
        </row>
        <row r="577">
          <cell r="A577">
            <v>3504</v>
          </cell>
          <cell r="B577" t="str">
            <v>揚明光學</v>
          </cell>
          <cell r="C577" t="str">
            <v>2</v>
          </cell>
          <cell r="D577" t="str">
            <v>陳靜慧</v>
          </cell>
        </row>
        <row r="578">
          <cell r="A578">
            <v>3514</v>
          </cell>
          <cell r="B578" t="str">
            <v>昱晶能源</v>
          </cell>
          <cell r="C578" t="str">
            <v>3</v>
          </cell>
          <cell r="D578" t="str">
            <v>黃曉惠</v>
          </cell>
        </row>
        <row r="579">
          <cell r="A579">
            <v>3515</v>
          </cell>
          <cell r="B579" t="str">
            <v>華擎科技</v>
          </cell>
          <cell r="C579" t="str">
            <v>5</v>
          </cell>
          <cell r="D579" t="str">
            <v>黃怡千</v>
          </cell>
        </row>
        <row r="580">
          <cell r="A580">
            <v>3518</v>
          </cell>
          <cell r="B580" t="str">
            <v>柏騰科技</v>
          </cell>
          <cell r="C580" t="str">
            <v>1</v>
          </cell>
          <cell r="D580" t="str">
            <v>余智蓉</v>
          </cell>
        </row>
        <row r="581">
          <cell r="A581">
            <v>3519</v>
          </cell>
          <cell r="B581" t="str">
            <v>綠能</v>
          </cell>
          <cell r="C581" t="str">
            <v>5</v>
          </cell>
          <cell r="D581" t="str">
            <v>施明宸</v>
          </cell>
        </row>
        <row r="582">
          <cell r="A582">
            <v>3532</v>
          </cell>
          <cell r="B582" t="str">
            <v>台勝科</v>
          </cell>
          <cell r="C582" t="str">
            <v>5</v>
          </cell>
          <cell r="D582" t="str">
            <v>周美慧</v>
          </cell>
        </row>
        <row r="583">
          <cell r="A583">
            <v>3533</v>
          </cell>
          <cell r="B583" t="str">
            <v>嘉澤端子</v>
          </cell>
          <cell r="C583" t="str">
            <v>5</v>
          </cell>
          <cell r="D583" t="str">
            <v>黃怡千</v>
          </cell>
        </row>
        <row r="584">
          <cell r="A584">
            <v>3535</v>
          </cell>
          <cell r="B584" t="str">
            <v>晶彩科技</v>
          </cell>
          <cell r="C584" t="str">
            <v>2</v>
          </cell>
          <cell r="D584" t="str">
            <v>黃莉茹</v>
          </cell>
        </row>
        <row r="585">
          <cell r="A585">
            <v>3536</v>
          </cell>
          <cell r="B585" t="str">
            <v>誠創科技</v>
          </cell>
          <cell r="C585" t="str">
            <v>5</v>
          </cell>
          <cell r="D585" t="str">
            <v>周雨樵</v>
          </cell>
        </row>
        <row r="586">
          <cell r="A586">
            <v>3545</v>
          </cell>
          <cell r="B586" t="str">
            <v>敦泰(旭曜科技)</v>
          </cell>
          <cell r="C586" t="str">
            <v>4</v>
          </cell>
          <cell r="D586" t="str">
            <v>湯桂欣</v>
          </cell>
        </row>
        <row r="587">
          <cell r="A587">
            <v>3550</v>
          </cell>
          <cell r="B587" t="str">
            <v>聯穎</v>
          </cell>
          <cell r="C587" t="str">
            <v>5</v>
          </cell>
          <cell r="D587" t="str">
            <v>周美慧</v>
          </cell>
        </row>
        <row r="588">
          <cell r="A588">
            <v>3557</v>
          </cell>
          <cell r="B588" t="str">
            <v>嘉威光電</v>
          </cell>
          <cell r="C588" t="str">
            <v>4</v>
          </cell>
          <cell r="D588" t="str">
            <v>高渝涵</v>
          </cell>
        </row>
        <row r="589">
          <cell r="A589">
            <v>3559</v>
          </cell>
          <cell r="B589" t="str">
            <v>全智科技</v>
          </cell>
          <cell r="C589" t="str">
            <v>3</v>
          </cell>
          <cell r="D589" t="str">
            <v>曹瑋玲</v>
          </cell>
        </row>
        <row r="590">
          <cell r="A590">
            <v>3561</v>
          </cell>
          <cell r="B590" t="str">
            <v>昇陽光電科技</v>
          </cell>
          <cell r="C590" t="str">
            <v>4</v>
          </cell>
          <cell r="D590" t="str">
            <v>黃玉嫺</v>
          </cell>
        </row>
        <row r="591">
          <cell r="A591">
            <v>3573</v>
          </cell>
          <cell r="B591" t="str">
            <v>穎台科技</v>
          </cell>
          <cell r="C591" t="str">
            <v>1</v>
          </cell>
          <cell r="D591" t="str">
            <v>陳欣歡</v>
          </cell>
        </row>
        <row r="592">
          <cell r="A592">
            <v>3576</v>
          </cell>
          <cell r="B592" t="str">
            <v>新日光能源</v>
          </cell>
          <cell r="C592" t="str">
            <v>1</v>
          </cell>
          <cell r="D592" t="str">
            <v>葉雅婷</v>
          </cell>
        </row>
        <row r="593">
          <cell r="A593">
            <v>3579</v>
          </cell>
          <cell r="B593" t="str">
            <v>尚志半導體</v>
          </cell>
          <cell r="C593" t="str">
            <v>5</v>
          </cell>
          <cell r="D593" t="str">
            <v>周雨樵</v>
          </cell>
        </row>
        <row r="594">
          <cell r="A594">
            <v>3583</v>
          </cell>
          <cell r="B594" t="str">
            <v>辛耘</v>
          </cell>
          <cell r="C594" t="str">
            <v>1</v>
          </cell>
          <cell r="D594" t="str">
            <v>謝德貞</v>
          </cell>
        </row>
        <row r="595">
          <cell r="A595">
            <v>3584</v>
          </cell>
          <cell r="B595" t="str">
            <v>介面光電</v>
          </cell>
          <cell r="C595" t="str">
            <v>3</v>
          </cell>
          <cell r="D595" t="str">
            <v>曹瑋玲</v>
          </cell>
        </row>
        <row r="596">
          <cell r="A596">
            <v>3588</v>
          </cell>
          <cell r="B596" t="str">
            <v>通嘉科技</v>
          </cell>
          <cell r="C596" t="str">
            <v>5</v>
          </cell>
          <cell r="D596" t="str">
            <v>施明宸</v>
          </cell>
        </row>
        <row r="597">
          <cell r="A597">
            <v>3591</v>
          </cell>
          <cell r="B597" t="str">
            <v>艾笛森</v>
          </cell>
          <cell r="C597" t="str">
            <v>4</v>
          </cell>
          <cell r="D597" t="str">
            <v>黃玉嫺</v>
          </cell>
        </row>
        <row r="598">
          <cell r="A598">
            <v>3593</v>
          </cell>
          <cell r="B598" t="str">
            <v>力銘科技</v>
          </cell>
          <cell r="C598" t="str">
            <v>4</v>
          </cell>
          <cell r="D598" t="str">
            <v>張芳綺</v>
          </cell>
        </row>
        <row r="599">
          <cell r="A599">
            <v>3596</v>
          </cell>
          <cell r="B599" t="str">
            <v>智易科技</v>
          </cell>
          <cell r="C599" t="str">
            <v>1</v>
          </cell>
          <cell r="D599" t="str">
            <v>史仁豪</v>
          </cell>
        </row>
        <row r="600">
          <cell r="A600">
            <v>3598</v>
          </cell>
          <cell r="B600" t="str">
            <v>奕力</v>
          </cell>
          <cell r="C600" t="str">
            <v>5</v>
          </cell>
          <cell r="D600" t="str">
            <v>黃怡千</v>
          </cell>
        </row>
        <row r="601">
          <cell r="A601">
            <v>3605</v>
          </cell>
          <cell r="B601" t="str">
            <v>宏致電子</v>
          </cell>
          <cell r="C601" t="str">
            <v>3</v>
          </cell>
          <cell r="D601" t="str">
            <v>黃曉惠</v>
          </cell>
        </row>
        <row r="602">
          <cell r="A602">
            <v>3607</v>
          </cell>
          <cell r="B602" t="str">
            <v>谷崧精密工業</v>
          </cell>
          <cell r="C602" t="str">
            <v>2</v>
          </cell>
          <cell r="D602" t="str">
            <v>莊佩雯</v>
          </cell>
        </row>
        <row r="603">
          <cell r="A603">
            <v>3617</v>
          </cell>
          <cell r="B603" t="str">
            <v>碩天科技</v>
          </cell>
          <cell r="C603" t="str">
            <v>1</v>
          </cell>
          <cell r="D603" t="str">
            <v>姚彥成</v>
          </cell>
        </row>
        <row r="604">
          <cell r="A604">
            <v>3622</v>
          </cell>
          <cell r="B604" t="str">
            <v>洋華光電</v>
          </cell>
          <cell r="C604" t="str">
            <v>3</v>
          </cell>
          <cell r="D604" t="str">
            <v>劉宜嘉</v>
          </cell>
        </row>
        <row r="605">
          <cell r="A605">
            <v>3645</v>
          </cell>
          <cell r="B605" t="str">
            <v>達邁</v>
          </cell>
          <cell r="C605" t="str">
            <v>5</v>
          </cell>
          <cell r="D605" t="str">
            <v>周美慧</v>
          </cell>
        </row>
        <row r="606">
          <cell r="A606">
            <v>3653</v>
          </cell>
          <cell r="B606" t="str">
            <v>健策精密工業</v>
          </cell>
          <cell r="C606" t="str">
            <v>2</v>
          </cell>
          <cell r="D606" t="str">
            <v>李雅琳</v>
          </cell>
        </row>
        <row r="607">
          <cell r="A607">
            <v>3669</v>
          </cell>
          <cell r="B607" t="str">
            <v>圓展</v>
          </cell>
          <cell r="C607" t="str">
            <v>2</v>
          </cell>
          <cell r="D607" t="str">
            <v>蔡宜廷</v>
          </cell>
        </row>
        <row r="608">
          <cell r="A608">
            <v>3679</v>
          </cell>
          <cell r="B608" t="str">
            <v>新至陞</v>
          </cell>
          <cell r="C608" t="str">
            <v>3</v>
          </cell>
          <cell r="D608" t="str">
            <v>黃曉惠</v>
          </cell>
        </row>
        <row r="609">
          <cell r="A609">
            <v>3682</v>
          </cell>
          <cell r="B609" t="str">
            <v>亞太電</v>
          </cell>
          <cell r="C609" t="str">
            <v>1</v>
          </cell>
          <cell r="D609" t="str">
            <v>史仁豪</v>
          </cell>
        </row>
        <row r="610">
          <cell r="A610">
            <v>3686</v>
          </cell>
          <cell r="B610" t="str">
            <v>達能科技</v>
          </cell>
          <cell r="C610" t="str">
            <v>2</v>
          </cell>
          <cell r="D610" t="str">
            <v>李雅琳</v>
          </cell>
        </row>
        <row r="611">
          <cell r="A611">
            <v>3694</v>
          </cell>
          <cell r="B611" t="str">
            <v>海華科技</v>
          </cell>
          <cell r="C611" t="str">
            <v>5</v>
          </cell>
          <cell r="D611" t="str">
            <v>周雨樵</v>
          </cell>
        </row>
        <row r="612">
          <cell r="A612">
            <v>3698</v>
          </cell>
          <cell r="B612" t="str">
            <v>隆達</v>
          </cell>
          <cell r="C612" t="str">
            <v>1</v>
          </cell>
          <cell r="D612" t="str">
            <v>謝德貞</v>
          </cell>
        </row>
        <row r="613">
          <cell r="A613">
            <v>3701</v>
          </cell>
          <cell r="B613" t="str">
            <v>大眾投控</v>
          </cell>
          <cell r="C613" t="str">
            <v>4</v>
          </cell>
          <cell r="D613" t="str">
            <v>張至穎</v>
          </cell>
        </row>
        <row r="614">
          <cell r="A614">
            <v>3702</v>
          </cell>
          <cell r="B614" t="str">
            <v>大聯大</v>
          </cell>
          <cell r="C614" t="str">
            <v>5</v>
          </cell>
          <cell r="D614" t="str">
            <v>周雨樵</v>
          </cell>
        </row>
        <row r="615">
          <cell r="A615">
            <v>3703</v>
          </cell>
          <cell r="B615" t="str">
            <v>欣陸</v>
          </cell>
          <cell r="C615" t="str">
            <v>1</v>
          </cell>
          <cell r="D615" t="str">
            <v>江柏節</v>
          </cell>
        </row>
        <row r="616">
          <cell r="A616">
            <v>3704</v>
          </cell>
          <cell r="B616" t="str">
            <v>合勤控</v>
          </cell>
          <cell r="C616" t="str">
            <v>3</v>
          </cell>
          <cell r="D616" t="str">
            <v>楊家豪</v>
          </cell>
        </row>
        <row r="617">
          <cell r="A617">
            <v>3705</v>
          </cell>
          <cell r="B617" t="str">
            <v>永信</v>
          </cell>
          <cell r="C617" t="str">
            <v>1</v>
          </cell>
          <cell r="D617" t="str">
            <v>葉雅婷</v>
          </cell>
        </row>
        <row r="618">
          <cell r="A618">
            <v>3706</v>
          </cell>
          <cell r="B618" t="str">
            <v>神達投控</v>
          </cell>
          <cell r="C618" t="str">
            <v>4</v>
          </cell>
          <cell r="D618" t="str">
            <v>張至穎</v>
          </cell>
        </row>
        <row r="619">
          <cell r="A619">
            <v>4104</v>
          </cell>
          <cell r="B619" t="str">
            <v>佳醫</v>
          </cell>
          <cell r="C619" t="str">
            <v>3</v>
          </cell>
          <cell r="D619" t="str">
            <v>黃曉惠</v>
          </cell>
        </row>
        <row r="620">
          <cell r="A620">
            <v>4106</v>
          </cell>
          <cell r="B620" t="str">
            <v>雃博</v>
          </cell>
          <cell r="C620" t="str">
            <v>2</v>
          </cell>
          <cell r="D620" t="str">
            <v>張銘晃</v>
          </cell>
        </row>
        <row r="621">
          <cell r="A621">
            <v>4108</v>
          </cell>
          <cell r="B621" t="str">
            <v>懷特新藥</v>
          </cell>
          <cell r="C621" t="str">
            <v>3</v>
          </cell>
          <cell r="D621" t="str">
            <v>楊家豪</v>
          </cell>
        </row>
        <row r="622">
          <cell r="A622">
            <v>4119</v>
          </cell>
          <cell r="B622" t="str">
            <v>旭富製藥</v>
          </cell>
          <cell r="C622" t="str">
            <v>5</v>
          </cell>
          <cell r="D622" t="str">
            <v>馮淑敏</v>
          </cell>
        </row>
        <row r="623">
          <cell r="A623">
            <v>4133</v>
          </cell>
          <cell r="B623" t="str">
            <v>亞諾法生技</v>
          </cell>
          <cell r="C623" t="str">
            <v>1</v>
          </cell>
          <cell r="D623" t="str">
            <v>葉美玲</v>
          </cell>
        </row>
        <row r="624">
          <cell r="A624">
            <v>4142</v>
          </cell>
          <cell r="B624" t="str">
            <v>國光生技</v>
          </cell>
          <cell r="C624" t="str">
            <v>5</v>
          </cell>
          <cell r="D624" t="str">
            <v>周雨樵</v>
          </cell>
        </row>
        <row r="625">
          <cell r="A625">
            <v>4164</v>
          </cell>
          <cell r="B625" t="str">
            <v>承業生醫</v>
          </cell>
          <cell r="C625" t="str">
            <v>4</v>
          </cell>
          <cell r="D625" t="str">
            <v>陳櫻儒</v>
          </cell>
        </row>
        <row r="626">
          <cell r="A626">
            <v>4306</v>
          </cell>
          <cell r="B626" t="str">
            <v>炎洲</v>
          </cell>
          <cell r="C626" t="str">
            <v>4</v>
          </cell>
          <cell r="D626" t="str">
            <v>陳怡潔</v>
          </cell>
        </row>
        <row r="627">
          <cell r="A627">
            <v>4414</v>
          </cell>
          <cell r="B627" t="str">
            <v>如興</v>
          </cell>
          <cell r="C627" t="str">
            <v>1</v>
          </cell>
          <cell r="D627" t="str">
            <v>姚彥成</v>
          </cell>
        </row>
        <row r="628">
          <cell r="A628">
            <v>4426</v>
          </cell>
          <cell r="B628" t="str">
            <v>利勤實業</v>
          </cell>
          <cell r="C628" t="str">
            <v>3</v>
          </cell>
          <cell r="D628" t="str">
            <v>曹瑋玲</v>
          </cell>
        </row>
        <row r="629">
          <cell r="A629">
            <v>4526</v>
          </cell>
          <cell r="B629" t="str">
            <v>東台精機</v>
          </cell>
          <cell r="C629" t="str">
            <v>1</v>
          </cell>
          <cell r="D629" t="str">
            <v>陳欣歡</v>
          </cell>
        </row>
        <row r="630">
          <cell r="A630">
            <v>4532</v>
          </cell>
          <cell r="B630" t="str">
            <v>瑞智精密</v>
          </cell>
          <cell r="C630" t="str">
            <v>1</v>
          </cell>
          <cell r="D630" t="str">
            <v>史仁豪</v>
          </cell>
        </row>
        <row r="631">
          <cell r="A631">
            <v>4536</v>
          </cell>
          <cell r="B631" t="str">
            <v>拓凱</v>
          </cell>
          <cell r="C631" t="str">
            <v>1</v>
          </cell>
          <cell r="D631" t="str">
            <v>江柏節</v>
          </cell>
        </row>
        <row r="632">
          <cell r="A632">
            <v>4545</v>
          </cell>
          <cell r="B632" t="str">
            <v>銘鈺</v>
          </cell>
          <cell r="C632" t="str">
            <v>4</v>
          </cell>
          <cell r="D632" t="str">
            <v>黃玉嫺</v>
          </cell>
        </row>
        <row r="633">
          <cell r="A633">
            <v>4551</v>
          </cell>
          <cell r="B633" t="str">
            <v>智伸科</v>
          </cell>
          <cell r="C633" t="str">
            <v>5</v>
          </cell>
          <cell r="D633" t="str">
            <v>周美慧</v>
          </cell>
        </row>
        <row r="634">
          <cell r="A634">
            <v>4555</v>
          </cell>
          <cell r="B634" t="str">
            <v>台灣氣立</v>
          </cell>
          <cell r="C634" t="str">
            <v>5</v>
          </cell>
          <cell r="D634" t="str">
            <v>王美心</v>
          </cell>
        </row>
        <row r="635">
          <cell r="A635">
            <v>4720</v>
          </cell>
          <cell r="B635" t="str">
            <v>德淵企業</v>
          </cell>
          <cell r="C635" t="str">
            <v>3</v>
          </cell>
          <cell r="D635" t="str">
            <v>陳穎君</v>
          </cell>
        </row>
        <row r="636">
          <cell r="A636">
            <v>4722</v>
          </cell>
          <cell r="B636" t="str">
            <v>國精化學</v>
          </cell>
          <cell r="C636" t="str">
            <v>5</v>
          </cell>
          <cell r="D636" t="str">
            <v>馮淑敏</v>
          </cell>
        </row>
        <row r="637">
          <cell r="A637">
            <v>4725</v>
          </cell>
          <cell r="B637" t="str">
            <v>信昌化工</v>
          </cell>
          <cell r="C637" t="str">
            <v>3</v>
          </cell>
          <cell r="D637" t="str">
            <v>曹瑋玲</v>
          </cell>
        </row>
        <row r="638">
          <cell r="A638">
            <v>4733</v>
          </cell>
          <cell r="B638" t="str">
            <v>上緯</v>
          </cell>
          <cell r="C638" t="str">
            <v>1</v>
          </cell>
          <cell r="D638" t="str">
            <v>史仁豪</v>
          </cell>
        </row>
        <row r="639">
          <cell r="A639">
            <v>4737</v>
          </cell>
          <cell r="B639" t="str">
            <v>華廣</v>
          </cell>
          <cell r="C639" t="str">
            <v>2</v>
          </cell>
          <cell r="D639" t="str">
            <v>張銘晃</v>
          </cell>
        </row>
        <row r="640">
          <cell r="A640">
            <v>4746</v>
          </cell>
          <cell r="B640" t="str">
            <v>台耀</v>
          </cell>
          <cell r="C640" t="str">
            <v>1</v>
          </cell>
          <cell r="D640" t="str">
            <v>江柏節</v>
          </cell>
        </row>
        <row r="641">
          <cell r="A641">
            <v>4755</v>
          </cell>
          <cell r="B641" t="str">
            <v>三福化工</v>
          </cell>
          <cell r="C641" t="str">
            <v>1</v>
          </cell>
          <cell r="D641" t="str">
            <v>陳欣歡</v>
          </cell>
        </row>
        <row r="642">
          <cell r="A642">
            <v>4904</v>
          </cell>
          <cell r="B642" t="str">
            <v>遠傳電信</v>
          </cell>
          <cell r="C642" t="str">
            <v>1</v>
          </cell>
          <cell r="D642" t="str">
            <v>余智蓉</v>
          </cell>
        </row>
        <row r="643">
          <cell r="A643">
            <v>4906</v>
          </cell>
          <cell r="B643" t="str">
            <v>正文科技</v>
          </cell>
          <cell r="C643" t="str">
            <v>4</v>
          </cell>
          <cell r="D643" t="str">
            <v>高渝涵</v>
          </cell>
        </row>
        <row r="644">
          <cell r="A644">
            <v>4915</v>
          </cell>
          <cell r="B644" t="str">
            <v>致伸</v>
          </cell>
          <cell r="C644" t="str">
            <v>5</v>
          </cell>
          <cell r="D644" t="str">
            <v>黃怡千</v>
          </cell>
        </row>
        <row r="645">
          <cell r="A645">
            <v>4916</v>
          </cell>
          <cell r="B645" t="str">
            <v>事欣科</v>
          </cell>
          <cell r="C645" t="str">
            <v>2</v>
          </cell>
          <cell r="D645" t="str">
            <v>莊佩雯</v>
          </cell>
        </row>
        <row r="646">
          <cell r="A646">
            <v>4919</v>
          </cell>
          <cell r="B646" t="str">
            <v>新唐</v>
          </cell>
          <cell r="C646" t="str">
            <v>2</v>
          </cell>
          <cell r="D646" t="str">
            <v>陳麗寧</v>
          </cell>
        </row>
        <row r="647">
          <cell r="A647">
            <v>4930</v>
          </cell>
          <cell r="B647" t="str">
            <v>燦星網通</v>
          </cell>
          <cell r="C647" t="str">
            <v>3</v>
          </cell>
          <cell r="D647" t="str">
            <v>曹瑋玲</v>
          </cell>
        </row>
        <row r="648">
          <cell r="A648">
            <v>4934</v>
          </cell>
          <cell r="B648" t="str">
            <v>太極能源</v>
          </cell>
          <cell r="C648" t="str">
            <v>4</v>
          </cell>
          <cell r="D648" t="str">
            <v>高渝涵</v>
          </cell>
        </row>
        <row r="649">
          <cell r="A649">
            <v>4938</v>
          </cell>
          <cell r="B649" t="str">
            <v>和碩聯合</v>
          </cell>
          <cell r="C649" t="str">
            <v>5</v>
          </cell>
          <cell r="D649" t="str">
            <v>黃怡千</v>
          </cell>
        </row>
        <row r="650">
          <cell r="A650">
            <v>4942</v>
          </cell>
          <cell r="B650" t="str">
            <v>嘉彰</v>
          </cell>
          <cell r="C650" t="str">
            <v>4</v>
          </cell>
          <cell r="D650" t="str">
            <v>張芳綺</v>
          </cell>
        </row>
        <row r="651">
          <cell r="A651">
            <v>4952</v>
          </cell>
          <cell r="B651" t="str">
            <v>凌通科技</v>
          </cell>
          <cell r="C651" t="str">
            <v>4</v>
          </cell>
          <cell r="D651" t="str">
            <v>黃玉嫺</v>
          </cell>
        </row>
        <row r="652">
          <cell r="A652">
            <v>4956</v>
          </cell>
          <cell r="B652" t="str">
            <v>光鋐</v>
          </cell>
          <cell r="C652" t="str">
            <v>5</v>
          </cell>
          <cell r="D652" t="str">
            <v>張雪真</v>
          </cell>
        </row>
        <row r="653">
          <cell r="A653">
            <v>4960</v>
          </cell>
          <cell r="B653" t="str">
            <v>奇美材</v>
          </cell>
          <cell r="C653" t="str">
            <v>3</v>
          </cell>
          <cell r="D653" t="str">
            <v>劉宜嘉</v>
          </cell>
        </row>
        <row r="654">
          <cell r="A654">
            <v>4968</v>
          </cell>
          <cell r="B654" t="str">
            <v>立積</v>
          </cell>
          <cell r="C654" t="str">
            <v>3</v>
          </cell>
          <cell r="D654" t="str">
            <v>倪伯豪</v>
          </cell>
        </row>
        <row r="655">
          <cell r="A655">
            <v>4976</v>
          </cell>
          <cell r="B655" t="str">
            <v>佳凌科技</v>
          </cell>
          <cell r="C655" t="str">
            <v>3</v>
          </cell>
          <cell r="D655" t="str">
            <v>楊家豪</v>
          </cell>
        </row>
        <row r="656">
          <cell r="A656">
            <v>4994</v>
          </cell>
          <cell r="B656" t="str">
            <v>傳奇</v>
          </cell>
          <cell r="C656" t="str">
            <v>5</v>
          </cell>
          <cell r="D656" t="str">
            <v>王美心</v>
          </cell>
        </row>
        <row r="657">
          <cell r="A657">
            <v>4999</v>
          </cell>
          <cell r="B657" t="str">
            <v>鑫禾科技</v>
          </cell>
          <cell r="C657" t="str">
            <v>5</v>
          </cell>
          <cell r="D657" t="str">
            <v>周美慧</v>
          </cell>
        </row>
        <row r="658">
          <cell r="A658">
            <v>5007</v>
          </cell>
          <cell r="B658" t="str">
            <v>三星科技</v>
          </cell>
          <cell r="C658" t="str">
            <v>5</v>
          </cell>
          <cell r="D658" t="str">
            <v>王美心</v>
          </cell>
        </row>
        <row r="659">
          <cell r="A659">
            <v>5203</v>
          </cell>
          <cell r="B659" t="str">
            <v>訊連科技</v>
          </cell>
          <cell r="C659" t="str">
            <v>5</v>
          </cell>
          <cell r="D659" t="str">
            <v>馮淑敏</v>
          </cell>
        </row>
        <row r="660">
          <cell r="A660">
            <v>5234</v>
          </cell>
          <cell r="B660" t="str">
            <v>達興材料</v>
          </cell>
          <cell r="C660" t="str">
            <v>1</v>
          </cell>
          <cell r="D660" t="str">
            <v>姚彥成</v>
          </cell>
        </row>
        <row r="661">
          <cell r="A661">
            <v>5259</v>
          </cell>
          <cell r="B661" t="str">
            <v>清惠</v>
          </cell>
          <cell r="C661" t="str">
            <v>3</v>
          </cell>
          <cell r="D661" t="str">
            <v>黃曉惠</v>
          </cell>
        </row>
        <row r="662">
          <cell r="A662">
            <v>5269</v>
          </cell>
          <cell r="B662" t="str">
            <v>祥碩科技</v>
          </cell>
          <cell r="C662" t="str">
            <v>5</v>
          </cell>
          <cell r="D662" t="str">
            <v>黃怡千</v>
          </cell>
        </row>
        <row r="663">
          <cell r="A663">
            <v>5285</v>
          </cell>
          <cell r="B663" t="str">
            <v>界霖</v>
          </cell>
          <cell r="C663" t="str">
            <v>3</v>
          </cell>
          <cell r="D663" t="str">
            <v>曹瑋玲</v>
          </cell>
        </row>
        <row r="664">
          <cell r="A664">
            <v>5305</v>
          </cell>
          <cell r="B664" t="str">
            <v>敦南科技</v>
          </cell>
          <cell r="C664" t="str">
            <v>1</v>
          </cell>
          <cell r="D664" t="str">
            <v>張少君</v>
          </cell>
        </row>
        <row r="665">
          <cell r="A665">
            <v>5388</v>
          </cell>
          <cell r="B665" t="str">
            <v>中磊電子</v>
          </cell>
          <cell r="C665" t="str">
            <v>2</v>
          </cell>
          <cell r="D665" t="str">
            <v>莊佩雯</v>
          </cell>
        </row>
        <row r="666">
          <cell r="A666">
            <v>5434</v>
          </cell>
          <cell r="B666" t="str">
            <v>崇越科技</v>
          </cell>
          <cell r="C666" t="str">
            <v>4</v>
          </cell>
          <cell r="D666" t="str">
            <v>黃玉嫺</v>
          </cell>
        </row>
        <row r="667">
          <cell r="A667">
            <v>5469</v>
          </cell>
          <cell r="B667" t="str">
            <v>瀚宇博德</v>
          </cell>
          <cell r="C667" t="str">
            <v>2</v>
          </cell>
          <cell r="D667" t="str">
            <v>陳明璋</v>
          </cell>
        </row>
        <row r="668">
          <cell r="A668">
            <v>5471</v>
          </cell>
          <cell r="B668" t="str">
            <v>松翰科技</v>
          </cell>
          <cell r="C668" t="str">
            <v>4</v>
          </cell>
          <cell r="D668" t="str">
            <v>高渝涵</v>
          </cell>
        </row>
        <row r="669">
          <cell r="A669">
            <v>5484</v>
          </cell>
          <cell r="B669" t="str">
            <v>慧友電子</v>
          </cell>
          <cell r="C669" t="str">
            <v>2</v>
          </cell>
          <cell r="D669" t="str">
            <v>陳靜慧</v>
          </cell>
        </row>
        <row r="670">
          <cell r="A670">
            <v>5515</v>
          </cell>
          <cell r="B670" t="str">
            <v>建國工程</v>
          </cell>
          <cell r="C670" t="str">
            <v>2</v>
          </cell>
          <cell r="D670" t="str">
            <v>陳靜慧</v>
          </cell>
        </row>
        <row r="671">
          <cell r="A671">
            <v>5519</v>
          </cell>
          <cell r="B671" t="str">
            <v>隆大</v>
          </cell>
          <cell r="C671" t="str">
            <v>1</v>
          </cell>
          <cell r="D671" t="str">
            <v>陳欣歡</v>
          </cell>
        </row>
        <row r="672">
          <cell r="A672">
            <v>5521</v>
          </cell>
          <cell r="B672" t="str">
            <v>工信工程</v>
          </cell>
          <cell r="C672" t="str">
            <v>2</v>
          </cell>
          <cell r="D672" t="str">
            <v>陳明璋</v>
          </cell>
        </row>
        <row r="673">
          <cell r="A673">
            <v>5522</v>
          </cell>
          <cell r="B673" t="str">
            <v>遠雄建設</v>
          </cell>
          <cell r="C673" t="str">
            <v>2</v>
          </cell>
          <cell r="D673" t="str">
            <v>張銘晃</v>
          </cell>
        </row>
        <row r="674">
          <cell r="A674">
            <v>5525</v>
          </cell>
          <cell r="B674" t="str">
            <v>順天建設</v>
          </cell>
          <cell r="C674" t="str">
            <v>2</v>
          </cell>
          <cell r="D674" t="str">
            <v>蔡宜廷</v>
          </cell>
        </row>
        <row r="675">
          <cell r="A675">
            <v>5531</v>
          </cell>
          <cell r="B675" t="str">
            <v>鄉林建設</v>
          </cell>
          <cell r="C675" t="str">
            <v>5</v>
          </cell>
          <cell r="D675" t="str">
            <v>王美心</v>
          </cell>
        </row>
        <row r="676">
          <cell r="A676">
            <v>5533</v>
          </cell>
          <cell r="B676" t="str">
            <v>皇鼎建設</v>
          </cell>
          <cell r="C676" t="str">
            <v>2</v>
          </cell>
          <cell r="D676" t="str">
            <v>劉于婷</v>
          </cell>
        </row>
        <row r="677">
          <cell r="A677">
            <v>5534</v>
          </cell>
          <cell r="B677" t="str">
            <v>長虹建設</v>
          </cell>
          <cell r="C677" t="str">
            <v>4</v>
          </cell>
          <cell r="D677" t="str">
            <v>張至穎</v>
          </cell>
        </row>
        <row r="678">
          <cell r="A678">
            <v>5607</v>
          </cell>
          <cell r="B678" t="str">
            <v>遠雄港</v>
          </cell>
          <cell r="C678" t="str">
            <v>2</v>
          </cell>
          <cell r="D678" t="str">
            <v>莊佩雯</v>
          </cell>
        </row>
        <row r="679">
          <cell r="A679">
            <v>5608</v>
          </cell>
          <cell r="B679" t="str">
            <v>四維航業</v>
          </cell>
          <cell r="C679" t="str">
            <v>4</v>
          </cell>
          <cell r="D679" t="str">
            <v>陳櫻儒</v>
          </cell>
        </row>
        <row r="680">
          <cell r="A680">
            <v>5706</v>
          </cell>
          <cell r="B680" t="str">
            <v>鳳凰</v>
          </cell>
          <cell r="C680" t="str">
            <v>3</v>
          </cell>
          <cell r="D680" t="str">
            <v>劉宜嘉</v>
          </cell>
        </row>
        <row r="681">
          <cell r="A681">
            <v>5880</v>
          </cell>
          <cell r="B681" t="str">
            <v>合庫金控</v>
          </cell>
          <cell r="C681" t="str">
            <v>2</v>
          </cell>
          <cell r="D681" t="str">
            <v>張銘晃</v>
          </cell>
        </row>
        <row r="682">
          <cell r="A682">
            <v>6005</v>
          </cell>
          <cell r="B682" t="str">
            <v>群益金鼎</v>
          </cell>
          <cell r="C682" t="str">
            <v>4</v>
          </cell>
          <cell r="D682" t="str">
            <v>張至穎</v>
          </cell>
        </row>
        <row r="683">
          <cell r="A683">
            <v>6108</v>
          </cell>
          <cell r="B683" t="str">
            <v>競國實業</v>
          </cell>
          <cell r="C683" t="str">
            <v>3</v>
          </cell>
          <cell r="D683" t="str">
            <v>倪伯豪</v>
          </cell>
        </row>
        <row r="684">
          <cell r="A684">
            <v>6112</v>
          </cell>
          <cell r="B684" t="str">
            <v>聚碩科技</v>
          </cell>
          <cell r="C684" t="str">
            <v>4</v>
          </cell>
          <cell r="D684" t="str">
            <v>陳怡潔</v>
          </cell>
        </row>
        <row r="685">
          <cell r="A685">
            <v>6115</v>
          </cell>
          <cell r="B685" t="str">
            <v>鎰勝工業</v>
          </cell>
          <cell r="C685" t="str">
            <v>2</v>
          </cell>
          <cell r="D685" t="str">
            <v>劉于婷</v>
          </cell>
        </row>
        <row r="686">
          <cell r="A686">
            <v>6116</v>
          </cell>
          <cell r="B686" t="str">
            <v>瀚宇彩晶</v>
          </cell>
          <cell r="C686" t="str">
            <v>2</v>
          </cell>
          <cell r="D686" t="str">
            <v>張銘晃</v>
          </cell>
        </row>
        <row r="687">
          <cell r="A687">
            <v>6117</v>
          </cell>
          <cell r="B687" t="str">
            <v>迎廣科技</v>
          </cell>
          <cell r="C687" t="str">
            <v>5</v>
          </cell>
          <cell r="D687" t="str">
            <v>周美慧</v>
          </cell>
        </row>
        <row r="688">
          <cell r="A688">
            <v>6120</v>
          </cell>
          <cell r="B688" t="str">
            <v>達運</v>
          </cell>
          <cell r="C688" t="str">
            <v>1</v>
          </cell>
          <cell r="D688" t="str">
            <v>謝德貞</v>
          </cell>
        </row>
        <row r="689">
          <cell r="A689">
            <v>6128</v>
          </cell>
          <cell r="B689" t="str">
            <v>上福全球</v>
          </cell>
          <cell r="C689" t="str">
            <v>1</v>
          </cell>
          <cell r="D689" t="str">
            <v>江柏節</v>
          </cell>
        </row>
        <row r="690">
          <cell r="A690">
            <v>6131</v>
          </cell>
          <cell r="B690" t="str">
            <v>悠克電子</v>
          </cell>
          <cell r="C690" t="str">
            <v>5</v>
          </cell>
          <cell r="D690" t="str">
            <v>施明宸</v>
          </cell>
        </row>
        <row r="691">
          <cell r="A691">
            <v>6133</v>
          </cell>
          <cell r="B691" t="str">
            <v>金橋科技</v>
          </cell>
          <cell r="C691" t="str">
            <v>4</v>
          </cell>
          <cell r="D691" t="str">
            <v>黃玉嫺</v>
          </cell>
        </row>
        <row r="692">
          <cell r="A692">
            <v>6136</v>
          </cell>
          <cell r="B692" t="str">
            <v>富爾特</v>
          </cell>
          <cell r="C692" t="str">
            <v>5</v>
          </cell>
          <cell r="D692" t="str">
            <v>馮淑敏</v>
          </cell>
        </row>
        <row r="693">
          <cell r="A693">
            <v>6139</v>
          </cell>
          <cell r="B693" t="str">
            <v>亞翔工程</v>
          </cell>
          <cell r="C693" t="str">
            <v>5</v>
          </cell>
          <cell r="D693" t="str">
            <v>張雪真</v>
          </cell>
        </row>
        <row r="694">
          <cell r="A694">
            <v>6141</v>
          </cell>
          <cell r="B694" t="str">
            <v>柏承科技</v>
          </cell>
          <cell r="C694" t="str">
            <v>1</v>
          </cell>
          <cell r="D694" t="str">
            <v>陳欣歡</v>
          </cell>
        </row>
        <row r="695">
          <cell r="A695">
            <v>6142</v>
          </cell>
          <cell r="B695" t="str">
            <v>友勁科技</v>
          </cell>
          <cell r="C695" t="str">
            <v>2</v>
          </cell>
          <cell r="D695" t="str">
            <v>張燕平</v>
          </cell>
        </row>
        <row r="696">
          <cell r="A696">
            <v>6145</v>
          </cell>
          <cell r="B696" t="str">
            <v>勁永國際</v>
          </cell>
          <cell r="C696" t="str">
            <v>5</v>
          </cell>
          <cell r="D696" t="str">
            <v>黃怡千</v>
          </cell>
        </row>
        <row r="697">
          <cell r="A697">
            <v>6152</v>
          </cell>
          <cell r="B697" t="str">
            <v>百一電子</v>
          </cell>
          <cell r="C697" t="str">
            <v>2</v>
          </cell>
          <cell r="D697" t="str">
            <v>張燕平</v>
          </cell>
        </row>
        <row r="698">
          <cell r="A698">
            <v>6153</v>
          </cell>
          <cell r="B698" t="str">
            <v>嘉聯益</v>
          </cell>
          <cell r="C698" t="str">
            <v>4</v>
          </cell>
          <cell r="D698" t="str">
            <v>黃玉嫺</v>
          </cell>
        </row>
        <row r="699">
          <cell r="A699">
            <v>6155</v>
          </cell>
          <cell r="B699" t="str">
            <v>鈞寶電子</v>
          </cell>
          <cell r="C699" t="str">
            <v>4</v>
          </cell>
          <cell r="D699" t="str">
            <v>湯桂欣</v>
          </cell>
        </row>
        <row r="700">
          <cell r="A700">
            <v>6164</v>
          </cell>
          <cell r="B700" t="str">
            <v>華興電子</v>
          </cell>
          <cell r="C700" t="str">
            <v>4</v>
          </cell>
          <cell r="D700" t="str">
            <v>張至穎</v>
          </cell>
        </row>
        <row r="701">
          <cell r="A701">
            <v>6165</v>
          </cell>
          <cell r="B701" t="str">
            <v>捷泰精密</v>
          </cell>
          <cell r="C701" t="str">
            <v>4</v>
          </cell>
          <cell r="D701" t="str">
            <v>張芳綺</v>
          </cell>
        </row>
        <row r="702">
          <cell r="A702">
            <v>6166</v>
          </cell>
          <cell r="B702" t="str">
            <v>凌華科技</v>
          </cell>
          <cell r="C702" t="str">
            <v>5</v>
          </cell>
          <cell r="D702" t="str">
            <v>周雨樵</v>
          </cell>
        </row>
        <row r="703">
          <cell r="A703">
            <v>6168</v>
          </cell>
          <cell r="B703" t="str">
            <v>宏齊科技</v>
          </cell>
          <cell r="C703" t="str">
            <v>1</v>
          </cell>
          <cell r="D703" t="str">
            <v>余智蓉</v>
          </cell>
        </row>
        <row r="704">
          <cell r="A704">
            <v>6172</v>
          </cell>
          <cell r="B704" t="str">
            <v>互億科技</v>
          </cell>
          <cell r="C704" t="str">
            <v>5</v>
          </cell>
          <cell r="D704" t="str">
            <v>周雨樵</v>
          </cell>
        </row>
        <row r="705">
          <cell r="A705">
            <v>6176</v>
          </cell>
          <cell r="B705" t="str">
            <v>瑞儀光電</v>
          </cell>
          <cell r="C705" t="str">
            <v>3</v>
          </cell>
          <cell r="D705" t="str">
            <v>劉宜嘉</v>
          </cell>
        </row>
        <row r="706">
          <cell r="A706">
            <v>6177</v>
          </cell>
          <cell r="B706" t="str">
            <v>達麗建設</v>
          </cell>
          <cell r="C706" t="str">
            <v>2</v>
          </cell>
          <cell r="D706" t="str">
            <v>陳靜慧</v>
          </cell>
        </row>
        <row r="707">
          <cell r="A707">
            <v>6183</v>
          </cell>
          <cell r="B707" t="str">
            <v>關貿</v>
          </cell>
          <cell r="C707" t="str">
            <v>5</v>
          </cell>
          <cell r="D707" t="str">
            <v>王美心</v>
          </cell>
        </row>
        <row r="708">
          <cell r="A708">
            <v>6184</v>
          </cell>
          <cell r="B708" t="str">
            <v>大豐電視</v>
          </cell>
          <cell r="C708" t="str">
            <v>5</v>
          </cell>
          <cell r="D708" t="str">
            <v>周美慧</v>
          </cell>
        </row>
        <row r="709">
          <cell r="A709">
            <v>6189</v>
          </cell>
          <cell r="B709" t="str">
            <v>豐藝電子</v>
          </cell>
          <cell r="C709" t="str">
            <v>3</v>
          </cell>
          <cell r="D709" t="str">
            <v>劉宜嘉</v>
          </cell>
        </row>
        <row r="710">
          <cell r="A710">
            <v>6191</v>
          </cell>
          <cell r="B710" t="str">
            <v>精成科技</v>
          </cell>
          <cell r="C710" t="str">
            <v>2</v>
          </cell>
          <cell r="D710" t="str">
            <v>劉于婷</v>
          </cell>
        </row>
        <row r="711">
          <cell r="A711">
            <v>6192</v>
          </cell>
          <cell r="B711" t="str">
            <v>巨路國際</v>
          </cell>
          <cell r="C711" t="str">
            <v>5</v>
          </cell>
          <cell r="D711" t="str">
            <v>周美慧</v>
          </cell>
        </row>
        <row r="712">
          <cell r="A712">
            <v>6196</v>
          </cell>
          <cell r="B712" t="str">
            <v>帆宣系統</v>
          </cell>
          <cell r="C712" t="str">
            <v>4</v>
          </cell>
          <cell r="D712" t="str">
            <v>黃玉嫺</v>
          </cell>
        </row>
        <row r="713">
          <cell r="A713">
            <v>6197</v>
          </cell>
          <cell r="B713" t="str">
            <v>佳必琪</v>
          </cell>
          <cell r="C713" t="str">
            <v>5</v>
          </cell>
          <cell r="D713" t="str">
            <v>周雨樵</v>
          </cell>
        </row>
        <row r="714">
          <cell r="A714">
            <v>6201</v>
          </cell>
          <cell r="B714" t="str">
            <v>亞弘電</v>
          </cell>
          <cell r="C714" t="str">
            <v>3</v>
          </cell>
          <cell r="D714" t="str">
            <v>陳穎君</v>
          </cell>
        </row>
        <row r="715">
          <cell r="A715">
            <v>6202</v>
          </cell>
          <cell r="B715" t="str">
            <v>盛群半導體</v>
          </cell>
          <cell r="C715" t="str">
            <v>2</v>
          </cell>
          <cell r="D715" t="str">
            <v>張銘晃</v>
          </cell>
        </row>
        <row r="716">
          <cell r="A716">
            <v>6205</v>
          </cell>
          <cell r="B716" t="str">
            <v>詮欣</v>
          </cell>
          <cell r="C716" t="str">
            <v>3</v>
          </cell>
          <cell r="D716" t="str">
            <v>劉宜嘉</v>
          </cell>
        </row>
        <row r="717">
          <cell r="A717">
            <v>6206</v>
          </cell>
          <cell r="B717" t="str">
            <v>飛捷科技</v>
          </cell>
          <cell r="C717" t="str">
            <v>2</v>
          </cell>
          <cell r="D717" t="str">
            <v>陳靜慧</v>
          </cell>
        </row>
        <row r="718">
          <cell r="A718">
            <v>6209</v>
          </cell>
          <cell r="B718" t="str">
            <v>今國光學</v>
          </cell>
          <cell r="C718" t="str">
            <v>1</v>
          </cell>
          <cell r="D718" t="str">
            <v>江柏節</v>
          </cell>
        </row>
        <row r="719">
          <cell r="A719">
            <v>6213</v>
          </cell>
          <cell r="B719" t="str">
            <v>聯茂電子</v>
          </cell>
          <cell r="C719" t="str">
            <v>3</v>
          </cell>
          <cell r="D719" t="str">
            <v>劉宜嘉</v>
          </cell>
        </row>
        <row r="720">
          <cell r="A720">
            <v>6214</v>
          </cell>
          <cell r="B720" t="str">
            <v>精誠</v>
          </cell>
          <cell r="C720" t="str">
            <v>1</v>
          </cell>
          <cell r="D720" t="str">
            <v>葉美玲</v>
          </cell>
        </row>
        <row r="721">
          <cell r="A721">
            <v>6215</v>
          </cell>
          <cell r="B721" t="str">
            <v>和椿科技</v>
          </cell>
          <cell r="C721" t="str">
            <v>2</v>
          </cell>
          <cell r="D721" t="str">
            <v>陳靜慧</v>
          </cell>
        </row>
        <row r="722">
          <cell r="A722">
            <v>6216</v>
          </cell>
          <cell r="B722" t="str">
            <v>居易科技</v>
          </cell>
          <cell r="C722" t="str">
            <v>2</v>
          </cell>
          <cell r="D722" t="str">
            <v>陳靜慧</v>
          </cell>
        </row>
        <row r="723">
          <cell r="A723">
            <v>6224</v>
          </cell>
          <cell r="B723" t="str">
            <v>聚鼎科技</v>
          </cell>
          <cell r="C723" t="str">
            <v>1</v>
          </cell>
          <cell r="D723" t="str">
            <v>謝德貞</v>
          </cell>
        </row>
        <row r="724">
          <cell r="A724">
            <v>6225</v>
          </cell>
          <cell r="B724" t="str">
            <v>天瀚科技</v>
          </cell>
          <cell r="C724" t="str">
            <v>2</v>
          </cell>
          <cell r="D724" t="str">
            <v>陳明璋</v>
          </cell>
        </row>
        <row r="725">
          <cell r="A725">
            <v>6226</v>
          </cell>
          <cell r="B725" t="str">
            <v>光鼎電子</v>
          </cell>
          <cell r="C725" t="str">
            <v>1</v>
          </cell>
          <cell r="D725" t="str">
            <v>姚彥成</v>
          </cell>
        </row>
        <row r="726">
          <cell r="A726">
            <v>6230</v>
          </cell>
          <cell r="B726" t="str">
            <v>超眾</v>
          </cell>
          <cell r="C726" t="str">
            <v>4</v>
          </cell>
          <cell r="D726" t="str">
            <v>陳怡潔</v>
          </cell>
        </row>
        <row r="727">
          <cell r="A727">
            <v>6235</v>
          </cell>
          <cell r="B727" t="str">
            <v>華孚科技</v>
          </cell>
          <cell r="C727" t="str">
            <v>2</v>
          </cell>
          <cell r="D727" t="str">
            <v>劉于婷</v>
          </cell>
        </row>
        <row r="728">
          <cell r="A728">
            <v>6239</v>
          </cell>
          <cell r="B728" t="str">
            <v>力成科技</v>
          </cell>
          <cell r="C728" t="str">
            <v>2</v>
          </cell>
          <cell r="D728" t="str">
            <v>蔡宜廷</v>
          </cell>
        </row>
        <row r="729">
          <cell r="A729">
            <v>6243</v>
          </cell>
          <cell r="B729" t="str">
            <v>迅杰科技</v>
          </cell>
          <cell r="C729" t="str">
            <v>2</v>
          </cell>
          <cell r="D729" t="str">
            <v>李雅琳</v>
          </cell>
        </row>
        <row r="730">
          <cell r="A730">
            <v>6251</v>
          </cell>
          <cell r="B730" t="str">
            <v>定穎電子</v>
          </cell>
          <cell r="C730" t="str">
            <v>3</v>
          </cell>
          <cell r="D730" t="str">
            <v>曹瑋玲</v>
          </cell>
        </row>
        <row r="731">
          <cell r="A731">
            <v>6257</v>
          </cell>
          <cell r="B731" t="str">
            <v>矽格</v>
          </cell>
          <cell r="C731" t="str">
            <v>5</v>
          </cell>
          <cell r="D731" t="str">
            <v>周美慧</v>
          </cell>
        </row>
        <row r="732">
          <cell r="A732">
            <v>6269</v>
          </cell>
          <cell r="B732" t="str">
            <v>台郡科技</v>
          </cell>
          <cell r="C732" t="str">
            <v>3</v>
          </cell>
          <cell r="D732" t="str">
            <v>倪伯豪</v>
          </cell>
        </row>
        <row r="733">
          <cell r="A733">
            <v>6271</v>
          </cell>
          <cell r="B733" t="str">
            <v>同欣電子</v>
          </cell>
          <cell r="C733" t="str">
            <v>5</v>
          </cell>
          <cell r="D733" t="str">
            <v>周美慧</v>
          </cell>
        </row>
        <row r="734">
          <cell r="A734">
            <v>6277</v>
          </cell>
          <cell r="B734" t="str">
            <v>宏正自動</v>
          </cell>
          <cell r="C734" t="str">
            <v>3</v>
          </cell>
          <cell r="D734" t="str">
            <v>劉宜嘉</v>
          </cell>
        </row>
        <row r="735">
          <cell r="A735">
            <v>6278</v>
          </cell>
          <cell r="B735" t="str">
            <v>台表科</v>
          </cell>
          <cell r="C735" t="str">
            <v>2</v>
          </cell>
          <cell r="D735" t="str">
            <v>陳靜慧</v>
          </cell>
        </row>
        <row r="736">
          <cell r="A736">
            <v>6281</v>
          </cell>
          <cell r="B736" t="str">
            <v>全國電子</v>
          </cell>
          <cell r="C736" t="str">
            <v>3</v>
          </cell>
          <cell r="D736" t="str">
            <v>倪伯豪</v>
          </cell>
        </row>
        <row r="737">
          <cell r="A737">
            <v>6282</v>
          </cell>
          <cell r="B737" t="str">
            <v>康舒科技</v>
          </cell>
          <cell r="C737" t="str">
            <v>4</v>
          </cell>
          <cell r="D737" t="str">
            <v>陳脩文</v>
          </cell>
        </row>
        <row r="738">
          <cell r="A738">
            <v>6283</v>
          </cell>
          <cell r="B738" t="str">
            <v>淳安電子</v>
          </cell>
          <cell r="C738" t="str">
            <v>3</v>
          </cell>
          <cell r="D738" t="str">
            <v>劉宜嘉</v>
          </cell>
        </row>
        <row r="739">
          <cell r="A739">
            <v>6285</v>
          </cell>
          <cell r="B739" t="str">
            <v>啟碁科技</v>
          </cell>
          <cell r="C739" t="str">
            <v>1</v>
          </cell>
          <cell r="D739" t="str">
            <v>姚彥成</v>
          </cell>
        </row>
        <row r="740">
          <cell r="A740">
            <v>6286</v>
          </cell>
          <cell r="B740" t="str">
            <v>立錡科技</v>
          </cell>
          <cell r="C740" t="str">
            <v>1</v>
          </cell>
          <cell r="D740" t="str">
            <v>張少君</v>
          </cell>
        </row>
        <row r="741">
          <cell r="A741">
            <v>6289</v>
          </cell>
          <cell r="B741" t="str">
            <v>華上光電</v>
          </cell>
          <cell r="C741" t="str">
            <v>1</v>
          </cell>
          <cell r="D741" t="str">
            <v>江柏節</v>
          </cell>
        </row>
        <row r="742">
          <cell r="A742">
            <v>6405</v>
          </cell>
          <cell r="B742" t="str">
            <v>悅城科技</v>
          </cell>
          <cell r="C742" t="str">
            <v>4</v>
          </cell>
          <cell r="D742" t="str">
            <v>張芳綺</v>
          </cell>
        </row>
        <row r="743">
          <cell r="A743">
            <v>6409</v>
          </cell>
          <cell r="B743" t="str">
            <v>旭隼</v>
          </cell>
          <cell r="C743" t="str">
            <v>4</v>
          </cell>
          <cell r="D743" t="str">
            <v>劉怡芬</v>
          </cell>
        </row>
        <row r="744">
          <cell r="A744">
            <v>6412</v>
          </cell>
          <cell r="B744" t="str">
            <v xml:space="preserve"> 群光電能</v>
          </cell>
          <cell r="C744" t="str">
            <v>2</v>
          </cell>
          <cell r="D744" t="str">
            <v>張銘晃</v>
          </cell>
        </row>
        <row r="745">
          <cell r="A745">
            <v>6414</v>
          </cell>
          <cell r="B745" t="str">
            <v>樺漢</v>
          </cell>
          <cell r="C745" t="str">
            <v>1</v>
          </cell>
          <cell r="D745" t="str">
            <v>余智蓉</v>
          </cell>
        </row>
        <row r="746">
          <cell r="A746">
            <v>6442</v>
          </cell>
          <cell r="B746" t="str">
            <v>光紅建聖</v>
          </cell>
          <cell r="C746" t="str">
            <v>5</v>
          </cell>
          <cell r="D746" t="str">
            <v>張雪真</v>
          </cell>
        </row>
        <row r="747">
          <cell r="A747">
            <v>6443</v>
          </cell>
          <cell r="B747" t="str">
            <v>元晶</v>
          </cell>
          <cell r="C747" t="str">
            <v>1</v>
          </cell>
          <cell r="D747" t="str">
            <v>邱翰昇</v>
          </cell>
        </row>
        <row r="748">
          <cell r="A748">
            <v>6449</v>
          </cell>
          <cell r="B748" t="str">
            <v>鈺邦</v>
          </cell>
          <cell r="C748" t="str">
            <v>4</v>
          </cell>
          <cell r="D748" t="str">
            <v>陳櫻儒</v>
          </cell>
        </row>
        <row r="749">
          <cell r="A749">
            <v>6464</v>
          </cell>
          <cell r="B749" t="str">
            <v>台數科</v>
          </cell>
          <cell r="C749" t="str">
            <v>1</v>
          </cell>
          <cell r="D749" t="str">
            <v>陳欣歡</v>
          </cell>
        </row>
        <row r="750">
          <cell r="A750">
            <v>6504</v>
          </cell>
          <cell r="B750" t="str">
            <v>南六</v>
          </cell>
          <cell r="C750" t="str">
            <v>4</v>
          </cell>
          <cell r="D750" t="str">
            <v>陳怡潔</v>
          </cell>
        </row>
        <row r="751">
          <cell r="A751">
            <v>6505</v>
          </cell>
          <cell r="B751" t="str">
            <v>台塑石化</v>
          </cell>
          <cell r="C751" t="str">
            <v>5</v>
          </cell>
          <cell r="D751" t="str">
            <v>周美慧</v>
          </cell>
        </row>
        <row r="752">
          <cell r="A752">
            <v>6605</v>
          </cell>
          <cell r="B752" t="str">
            <v>帝寶工業</v>
          </cell>
          <cell r="C752" t="str">
            <v>2</v>
          </cell>
          <cell r="D752" t="str">
            <v>黃莉茹</v>
          </cell>
        </row>
        <row r="753">
          <cell r="A753">
            <v>6702</v>
          </cell>
          <cell r="B753" t="str">
            <v>復興航空</v>
          </cell>
          <cell r="C753" t="str">
            <v>3</v>
          </cell>
          <cell r="D753" t="str">
            <v>曹瑋玲</v>
          </cell>
        </row>
        <row r="754">
          <cell r="A754">
            <v>8011</v>
          </cell>
          <cell r="B754" t="str">
            <v>台通光電</v>
          </cell>
          <cell r="C754" t="str">
            <v>3</v>
          </cell>
          <cell r="D754" t="str">
            <v>簡怡婷</v>
          </cell>
        </row>
        <row r="755">
          <cell r="A755">
            <v>8016</v>
          </cell>
          <cell r="B755" t="str">
            <v>矽創電子</v>
          </cell>
          <cell r="C755" t="str">
            <v>5</v>
          </cell>
          <cell r="D755" t="str">
            <v>王美心</v>
          </cell>
        </row>
        <row r="756">
          <cell r="A756">
            <v>8021</v>
          </cell>
          <cell r="B756" t="str">
            <v>尖點科技</v>
          </cell>
          <cell r="C756" t="str">
            <v>2</v>
          </cell>
          <cell r="D756" t="str">
            <v>陳靜慧</v>
          </cell>
        </row>
        <row r="757">
          <cell r="A757">
            <v>8033</v>
          </cell>
          <cell r="B757" t="str">
            <v>雷虎科技</v>
          </cell>
          <cell r="C757" t="str">
            <v>4</v>
          </cell>
          <cell r="D757" t="str">
            <v>黃玉嫺</v>
          </cell>
        </row>
        <row r="758">
          <cell r="A758">
            <v>8039</v>
          </cell>
          <cell r="B758" t="str">
            <v>台虹科技</v>
          </cell>
          <cell r="C758" t="str">
            <v>2</v>
          </cell>
          <cell r="D758" t="str">
            <v>莊佩雯</v>
          </cell>
        </row>
        <row r="759">
          <cell r="A759">
            <v>8046</v>
          </cell>
          <cell r="B759" t="str">
            <v>南亞電</v>
          </cell>
          <cell r="C759" t="str">
            <v>5</v>
          </cell>
          <cell r="D759" t="str">
            <v>周美慧</v>
          </cell>
        </row>
        <row r="760">
          <cell r="A760">
            <v>8070</v>
          </cell>
          <cell r="B760" t="str">
            <v>長華電材</v>
          </cell>
          <cell r="C760" t="str">
            <v>1</v>
          </cell>
          <cell r="D760" t="str">
            <v>張少君</v>
          </cell>
        </row>
        <row r="761">
          <cell r="A761">
            <v>8072</v>
          </cell>
          <cell r="B761" t="str">
            <v>陞泰科技</v>
          </cell>
          <cell r="C761" t="str">
            <v>2</v>
          </cell>
          <cell r="D761" t="str">
            <v>陳靜慧</v>
          </cell>
        </row>
        <row r="762">
          <cell r="A762">
            <v>8081</v>
          </cell>
          <cell r="B762" t="str">
            <v>致新科技</v>
          </cell>
          <cell r="C762" t="str">
            <v>4</v>
          </cell>
          <cell r="D762" t="str">
            <v>陳怡潔</v>
          </cell>
        </row>
        <row r="763">
          <cell r="A763">
            <v>8101</v>
          </cell>
          <cell r="B763" t="str">
            <v>華冠通訊</v>
          </cell>
          <cell r="C763" t="str">
            <v>1</v>
          </cell>
          <cell r="D763" t="str">
            <v>江柏節</v>
          </cell>
        </row>
        <row r="764">
          <cell r="A764">
            <v>8103</v>
          </cell>
          <cell r="B764" t="str">
            <v>瀚荃</v>
          </cell>
          <cell r="C764" t="str">
            <v>3</v>
          </cell>
          <cell r="D764" t="str">
            <v>倪伯豪</v>
          </cell>
        </row>
        <row r="765">
          <cell r="A765">
            <v>8105</v>
          </cell>
          <cell r="B765" t="str">
            <v>凌巨科技</v>
          </cell>
          <cell r="C765" t="str">
            <v>5</v>
          </cell>
          <cell r="D765" t="str">
            <v>周美慧</v>
          </cell>
        </row>
        <row r="766">
          <cell r="A766">
            <v>8110</v>
          </cell>
          <cell r="B766" t="str">
            <v>華東科技</v>
          </cell>
          <cell r="C766" t="str">
            <v>2</v>
          </cell>
          <cell r="D766" t="str">
            <v>李雅琳</v>
          </cell>
        </row>
        <row r="767">
          <cell r="A767">
            <v>8112</v>
          </cell>
          <cell r="B767" t="str">
            <v>至上電子</v>
          </cell>
          <cell r="C767" t="str">
            <v>3</v>
          </cell>
          <cell r="D767" t="str">
            <v>曹瑋玲</v>
          </cell>
        </row>
        <row r="768">
          <cell r="A768">
            <v>8114</v>
          </cell>
          <cell r="B768" t="str">
            <v>振樺電子</v>
          </cell>
          <cell r="C768" t="str">
            <v>2</v>
          </cell>
          <cell r="D768" t="str">
            <v>莊佩雯</v>
          </cell>
        </row>
        <row r="769">
          <cell r="A769">
            <v>8131</v>
          </cell>
          <cell r="B769" t="str">
            <v>福懋科技</v>
          </cell>
          <cell r="C769" t="str">
            <v>5</v>
          </cell>
          <cell r="D769" t="str">
            <v>張西銘</v>
          </cell>
        </row>
        <row r="770">
          <cell r="A770">
            <v>8150</v>
          </cell>
          <cell r="B770" t="str">
            <v>南茂</v>
          </cell>
          <cell r="C770" t="str">
            <v>5</v>
          </cell>
          <cell r="D770" t="str">
            <v>施明宸</v>
          </cell>
        </row>
        <row r="771">
          <cell r="A771">
            <v>8163</v>
          </cell>
          <cell r="B771" t="str">
            <v>達方電子</v>
          </cell>
          <cell r="C771" t="str">
            <v>1</v>
          </cell>
          <cell r="D771" t="str">
            <v>史仁豪</v>
          </cell>
        </row>
        <row r="772">
          <cell r="A772">
            <v>8201</v>
          </cell>
          <cell r="B772" t="str">
            <v>無敵科技</v>
          </cell>
          <cell r="C772" t="str">
            <v>2</v>
          </cell>
          <cell r="D772" t="str">
            <v>黃莉茹</v>
          </cell>
        </row>
        <row r="773">
          <cell r="A773">
            <v>8210</v>
          </cell>
          <cell r="B773" t="str">
            <v>勤誠興業</v>
          </cell>
          <cell r="C773" t="str">
            <v>2</v>
          </cell>
          <cell r="D773" t="str">
            <v>陳麗寧</v>
          </cell>
        </row>
        <row r="774">
          <cell r="A774">
            <v>8213</v>
          </cell>
          <cell r="B774" t="str">
            <v>志超科技</v>
          </cell>
          <cell r="C774" t="str">
            <v>5</v>
          </cell>
          <cell r="D774" t="str">
            <v>張西銘</v>
          </cell>
        </row>
        <row r="775">
          <cell r="A775">
            <v>8215</v>
          </cell>
          <cell r="B775" t="str">
            <v>明基材料</v>
          </cell>
          <cell r="C775" t="str">
            <v>1</v>
          </cell>
          <cell r="D775" t="str">
            <v>陳欣歡</v>
          </cell>
        </row>
        <row r="776">
          <cell r="A776">
            <v>8222</v>
          </cell>
          <cell r="B776" t="str">
            <v>寶一</v>
          </cell>
          <cell r="C776" t="str">
            <v>1</v>
          </cell>
          <cell r="D776" t="str">
            <v>謝德貞</v>
          </cell>
        </row>
        <row r="777">
          <cell r="A777">
            <v>8249</v>
          </cell>
          <cell r="B777" t="str">
            <v>菱光科技</v>
          </cell>
          <cell r="C777" t="str">
            <v>4</v>
          </cell>
          <cell r="D777" t="str">
            <v>張至穎</v>
          </cell>
        </row>
        <row r="778">
          <cell r="A778">
            <v>8261</v>
          </cell>
          <cell r="B778" t="str">
            <v>富鼎先進電子</v>
          </cell>
          <cell r="C778" t="str">
            <v>5</v>
          </cell>
          <cell r="D778" t="str">
            <v>王美心</v>
          </cell>
        </row>
        <row r="779">
          <cell r="A779">
            <v>8271</v>
          </cell>
          <cell r="B779" t="str">
            <v>宇瞻</v>
          </cell>
          <cell r="C779" t="str">
            <v>4</v>
          </cell>
          <cell r="D779" t="str">
            <v>劉怡芬</v>
          </cell>
        </row>
        <row r="780">
          <cell r="A780">
            <v>8341</v>
          </cell>
          <cell r="B780" t="str">
            <v>日友</v>
          </cell>
          <cell r="C780" t="str">
            <v>1</v>
          </cell>
          <cell r="D780" t="str">
            <v>姚彥成</v>
          </cell>
        </row>
        <row r="781">
          <cell r="A781">
            <v>8374</v>
          </cell>
          <cell r="B781" t="str">
            <v>羅昇企業</v>
          </cell>
          <cell r="C781" t="str">
            <v>5</v>
          </cell>
          <cell r="D781" t="str">
            <v>施明宸</v>
          </cell>
        </row>
        <row r="782">
          <cell r="A782">
            <v>8422</v>
          </cell>
          <cell r="B782" t="str">
            <v>可寧衛</v>
          </cell>
          <cell r="C782" t="str">
            <v>4</v>
          </cell>
          <cell r="D782" t="str">
            <v>陳櫻儒</v>
          </cell>
        </row>
        <row r="783">
          <cell r="A783">
            <v>8443</v>
          </cell>
          <cell r="B783" t="str">
            <v>阿瘦</v>
          </cell>
          <cell r="C783" t="str">
            <v>4</v>
          </cell>
          <cell r="D783" t="str">
            <v>張芳綺</v>
          </cell>
        </row>
        <row r="784">
          <cell r="A784">
            <v>8454</v>
          </cell>
          <cell r="B784" t="str">
            <v>富邦媒</v>
          </cell>
          <cell r="C784" t="str">
            <v>1</v>
          </cell>
          <cell r="D784" t="str">
            <v>邱翰昇</v>
          </cell>
        </row>
        <row r="785">
          <cell r="A785">
            <v>8463</v>
          </cell>
          <cell r="B785" t="str">
            <v>潤泰精材</v>
          </cell>
          <cell r="C785" t="str">
            <v>1</v>
          </cell>
          <cell r="D785" t="str">
            <v>葉雅婷</v>
          </cell>
        </row>
        <row r="786">
          <cell r="A786">
            <v>8464</v>
          </cell>
          <cell r="B786" t="str">
            <v>億豐</v>
          </cell>
          <cell r="C786" t="str">
            <v>5</v>
          </cell>
          <cell r="D786" t="str">
            <v>王美心</v>
          </cell>
        </row>
        <row r="787">
          <cell r="A787">
            <v>8926</v>
          </cell>
          <cell r="B787" t="str">
            <v>台灣汽電</v>
          </cell>
          <cell r="C787" t="str">
            <v>2</v>
          </cell>
          <cell r="D787" t="str">
            <v>黃莉茹</v>
          </cell>
        </row>
        <row r="788">
          <cell r="A788">
            <v>8940</v>
          </cell>
          <cell r="B788" t="str">
            <v>新天地</v>
          </cell>
          <cell r="C788" t="str">
            <v>4</v>
          </cell>
          <cell r="D788" t="str">
            <v>張芳綺</v>
          </cell>
        </row>
        <row r="789">
          <cell r="A789">
            <v>8996</v>
          </cell>
          <cell r="B789" t="str">
            <v>高力</v>
          </cell>
          <cell r="C789" t="str">
            <v>2</v>
          </cell>
          <cell r="D789" t="str">
            <v>黃莉茹</v>
          </cell>
        </row>
        <row r="790">
          <cell r="A790">
            <v>9902</v>
          </cell>
          <cell r="B790" t="str">
            <v>台火開發</v>
          </cell>
          <cell r="C790" t="str">
            <v>4</v>
          </cell>
          <cell r="D790" t="str">
            <v>陳怡潔</v>
          </cell>
        </row>
        <row r="791">
          <cell r="A791">
            <v>9904</v>
          </cell>
          <cell r="B791" t="str">
            <v>寶成工業</v>
          </cell>
          <cell r="C791" t="str">
            <v>4</v>
          </cell>
          <cell r="D791" t="str">
            <v>湯桂欣</v>
          </cell>
        </row>
        <row r="792">
          <cell r="A792">
            <v>9905</v>
          </cell>
          <cell r="B792" t="str">
            <v>大華金屬</v>
          </cell>
          <cell r="C792" t="str">
            <v>4</v>
          </cell>
          <cell r="D792" t="str">
            <v>黃玉嫺</v>
          </cell>
        </row>
        <row r="793">
          <cell r="A793">
            <v>9906</v>
          </cell>
          <cell r="B793" t="str">
            <v>欣巴巴(興達)</v>
          </cell>
          <cell r="C793" t="str">
            <v>2</v>
          </cell>
          <cell r="D793" t="str">
            <v>蔡宜廷</v>
          </cell>
        </row>
        <row r="794">
          <cell r="A794">
            <v>9907</v>
          </cell>
          <cell r="B794" t="str">
            <v>統一實業</v>
          </cell>
          <cell r="C794" t="str">
            <v>3</v>
          </cell>
          <cell r="D794" t="str">
            <v>簡怡婷</v>
          </cell>
        </row>
        <row r="795">
          <cell r="A795">
            <v>9908</v>
          </cell>
          <cell r="B795" t="str">
            <v>大台北瓦斯</v>
          </cell>
          <cell r="C795" t="str">
            <v>3</v>
          </cell>
          <cell r="D795" t="str">
            <v>莊詠玲</v>
          </cell>
        </row>
        <row r="796">
          <cell r="A796">
            <v>9910</v>
          </cell>
          <cell r="B796" t="str">
            <v>豐泰企業</v>
          </cell>
          <cell r="C796" t="str">
            <v>4</v>
          </cell>
          <cell r="D796" t="str">
            <v>劉怡芬</v>
          </cell>
        </row>
        <row r="797">
          <cell r="A797">
            <v>9911</v>
          </cell>
          <cell r="B797" t="str">
            <v>台灣櫻花</v>
          </cell>
          <cell r="C797" t="str">
            <v>2</v>
          </cell>
          <cell r="D797" t="str">
            <v>陳明璋</v>
          </cell>
        </row>
        <row r="798">
          <cell r="A798">
            <v>9912</v>
          </cell>
          <cell r="B798" t="str">
            <v>偉聯科技</v>
          </cell>
          <cell r="C798" t="str">
            <v>3</v>
          </cell>
          <cell r="D798" t="str">
            <v>劉宜嘉</v>
          </cell>
        </row>
        <row r="799">
          <cell r="A799">
            <v>9914</v>
          </cell>
          <cell r="B799" t="str">
            <v>美利達工業</v>
          </cell>
          <cell r="C799" t="str">
            <v>4</v>
          </cell>
          <cell r="D799" t="str">
            <v>劉怡芬</v>
          </cell>
        </row>
        <row r="800">
          <cell r="A800">
            <v>9917</v>
          </cell>
          <cell r="B800" t="str">
            <v>中興保全</v>
          </cell>
          <cell r="C800" t="str">
            <v>3</v>
          </cell>
          <cell r="D800" t="str">
            <v>曹瑋玲</v>
          </cell>
        </row>
        <row r="801">
          <cell r="A801">
            <v>9918</v>
          </cell>
          <cell r="B801" t="str">
            <v>欣欣天然氣</v>
          </cell>
          <cell r="C801" t="str">
            <v>4</v>
          </cell>
          <cell r="D801" t="str">
            <v>張芳綺</v>
          </cell>
        </row>
        <row r="802">
          <cell r="A802">
            <v>9919</v>
          </cell>
          <cell r="B802" t="str">
            <v>康那香</v>
          </cell>
          <cell r="C802" t="str">
            <v>3</v>
          </cell>
          <cell r="D802" t="str">
            <v>簡怡婷</v>
          </cell>
        </row>
        <row r="803">
          <cell r="A803">
            <v>9921</v>
          </cell>
          <cell r="B803" t="str">
            <v>巨大機械</v>
          </cell>
          <cell r="C803" t="str">
            <v>4</v>
          </cell>
          <cell r="D803" t="str">
            <v>劉怡芬</v>
          </cell>
        </row>
        <row r="804">
          <cell r="A804">
            <v>9924</v>
          </cell>
          <cell r="B804" t="str">
            <v>台灣福興</v>
          </cell>
          <cell r="C804" t="str">
            <v>5</v>
          </cell>
          <cell r="D804" t="str">
            <v>黃怡千</v>
          </cell>
        </row>
        <row r="805">
          <cell r="A805">
            <v>9925</v>
          </cell>
          <cell r="B805" t="str">
            <v>新光保全</v>
          </cell>
          <cell r="C805" t="str">
            <v>3</v>
          </cell>
          <cell r="D805" t="str">
            <v>黃曉惠</v>
          </cell>
        </row>
        <row r="806">
          <cell r="A806">
            <v>9926</v>
          </cell>
          <cell r="B806" t="str">
            <v>新海瓦斯</v>
          </cell>
          <cell r="C806" t="str">
            <v>3</v>
          </cell>
          <cell r="D806" t="str">
            <v>莊詠玲</v>
          </cell>
        </row>
        <row r="807">
          <cell r="A807">
            <v>9927</v>
          </cell>
          <cell r="B807" t="str">
            <v>泰銘實業</v>
          </cell>
          <cell r="C807" t="str">
            <v>1</v>
          </cell>
          <cell r="D807" t="str">
            <v>邱翰昇</v>
          </cell>
        </row>
        <row r="808">
          <cell r="A808">
            <v>9928</v>
          </cell>
          <cell r="B808" t="str">
            <v>中國電視</v>
          </cell>
          <cell r="C808" t="str">
            <v>4</v>
          </cell>
          <cell r="D808" t="str">
            <v>劉怡芬</v>
          </cell>
        </row>
        <row r="809">
          <cell r="A809">
            <v>9929</v>
          </cell>
          <cell r="B809" t="str">
            <v>秋雨印刷</v>
          </cell>
          <cell r="C809" t="str">
            <v>1</v>
          </cell>
          <cell r="D809" t="str">
            <v>史仁豪</v>
          </cell>
        </row>
        <row r="810">
          <cell r="A810">
            <v>9930</v>
          </cell>
          <cell r="B810" t="str">
            <v>中聯資源</v>
          </cell>
          <cell r="C810" t="str">
            <v>2</v>
          </cell>
          <cell r="D810" t="str">
            <v>蔡宜廷</v>
          </cell>
        </row>
        <row r="811">
          <cell r="A811">
            <v>9931</v>
          </cell>
          <cell r="B811" t="str">
            <v>欣高石油氣</v>
          </cell>
          <cell r="C811" t="str">
            <v>4</v>
          </cell>
          <cell r="D811" t="str">
            <v>劉怡芬</v>
          </cell>
        </row>
        <row r="812">
          <cell r="A812">
            <v>9933</v>
          </cell>
          <cell r="B812" t="str">
            <v>中鼎工程</v>
          </cell>
          <cell r="C812" t="str">
            <v>5</v>
          </cell>
          <cell r="D812" t="str">
            <v>黃怡千</v>
          </cell>
        </row>
        <row r="813">
          <cell r="A813">
            <v>9934</v>
          </cell>
          <cell r="B813" t="str">
            <v>成霖企業</v>
          </cell>
          <cell r="C813" t="str">
            <v>3</v>
          </cell>
          <cell r="D813" t="str">
            <v>陳穎君</v>
          </cell>
        </row>
        <row r="814">
          <cell r="A814">
            <v>9935</v>
          </cell>
          <cell r="B814" t="str">
            <v>慶豐富實業</v>
          </cell>
          <cell r="C814" t="str">
            <v>1</v>
          </cell>
          <cell r="D814" t="str">
            <v>江柏節</v>
          </cell>
        </row>
        <row r="815">
          <cell r="A815">
            <v>9937</v>
          </cell>
          <cell r="B815" t="str">
            <v>全國加油站</v>
          </cell>
          <cell r="C815" t="str">
            <v>1</v>
          </cell>
          <cell r="D815" t="str">
            <v>葉雅婷</v>
          </cell>
        </row>
        <row r="816">
          <cell r="A816">
            <v>9938</v>
          </cell>
          <cell r="B816" t="str">
            <v>台灣百和</v>
          </cell>
          <cell r="C816" t="str">
            <v>3</v>
          </cell>
          <cell r="D816" t="str">
            <v>倪伯豪</v>
          </cell>
        </row>
        <row r="817">
          <cell r="A817">
            <v>9939</v>
          </cell>
          <cell r="B817" t="str">
            <v>宏全國際</v>
          </cell>
          <cell r="C817" t="str">
            <v>5</v>
          </cell>
          <cell r="D817" t="str">
            <v>黃怡千</v>
          </cell>
        </row>
        <row r="818">
          <cell r="A818">
            <v>9940</v>
          </cell>
          <cell r="B818" t="str">
            <v>信義房屋</v>
          </cell>
          <cell r="C818" t="str">
            <v>1</v>
          </cell>
          <cell r="D818" t="str">
            <v>謝德貞</v>
          </cell>
        </row>
        <row r="819">
          <cell r="A819">
            <v>9941</v>
          </cell>
          <cell r="B819" t="str">
            <v>裕融企業</v>
          </cell>
          <cell r="C819" t="str">
            <v>3</v>
          </cell>
          <cell r="D819" t="str">
            <v>倪伯豪</v>
          </cell>
        </row>
        <row r="820">
          <cell r="A820">
            <v>9942</v>
          </cell>
          <cell r="B820" t="str">
            <v>茂順密封</v>
          </cell>
          <cell r="C820" t="str">
            <v>5</v>
          </cell>
          <cell r="D820" t="str">
            <v>施明宸</v>
          </cell>
        </row>
        <row r="821">
          <cell r="A821">
            <v>9943</v>
          </cell>
          <cell r="B821" t="str">
            <v>好樂迪</v>
          </cell>
          <cell r="C821" t="str">
            <v>3</v>
          </cell>
          <cell r="D821" t="str">
            <v>劉宜嘉</v>
          </cell>
        </row>
        <row r="822">
          <cell r="A822">
            <v>9944</v>
          </cell>
          <cell r="B822" t="str">
            <v>新麗企業</v>
          </cell>
          <cell r="C822" t="str">
            <v>3</v>
          </cell>
          <cell r="D822" t="str">
            <v>曹瑋玲</v>
          </cell>
        </row>
        <row r="823">
          <cell r="A823">
            <v>9945</v>
          </cell>
          <cell r="B823" t="str">
            <v>潤泰創新</v>
          </cell>
          <cell r="C823" t="str">
            <v>1</v>
          </cell>
          <cell r="D823" t="str">
            <v>姚彥成</v>
          </cell>
        </row>
        <row r="824">
          <cell r="A824">
            <v>9946</v>
          </cell>
          <cell r="B824" t="str">
            <v>三發</v>
          </cell>
          <cell r="C824" t="str">
            <v>1</v>
          </cell>
          <cell r="D824" t="str">
            <v>邱翰昇</v>
          </cell>
        </row>
        <row r="825">
          <cell r="A825">
            <v>9955</v>
          </cell>
          <cell r="B825" t="str">
            <v>佳龍科技</v>
          </cell>
          <cell r="C825" t="str">
            <v>5</v>
          </cell>
          <cell r="D825" t="str">
            <v>王嘉穎</v>
          </cell>
        </row>
        <row r="826">
          <cell r="A826">
            <v>9958</v>
          </cell>
          <cell r="B826" t="str">
            <v>世紀鋼構</v>
          </cell>
          <cell r="C826" t="str">
            <v>5</v>
          </cell>
          <cell r="D826" t="str">
            <v>周美慧</v>
          </cell>
        </row>
      </sheetData>
      <sheetData sheetId="4" refreshError="1"/>
      <sheetData sheetId="5" refreshError="1"/>
      <sheetData sheetId="6" refreshError="1"/>
      <sheetData sheetId="7" refreshError="1"/>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負責人誠信問題－明細（同仁填）A3"/>
      <sheetName val="管區表"/>
      <sheetName val="負責人誠信問題（簡表）"/>
    </sheetNames>
    <sheetDataSet>
      <sheetData sheetId="0" refreshError="1"/>
      <sheetData sheetId="1" refreshError="1">
        <row r="1">
          <cell r="A1" t="str">
            <v>股票
代號</v>
          </cell>
          <cell r="B1" t="str">
            <v>公司名稱</v>
          </cell>
          <cell r="C1" t="str">
            <v>組別</v>
          </cell>
          <cell r="D1" t="str">
            <v>管區</v>
          </cell>
          <cell r="E1" t="str">
            <v>上市日期</v>
          </cell>
        </row>
        <row r="2">
          <cell r="A2">
            <v>1101</v>
          </cell>
          <cell r="B2" t="str">
            <v>台灣水泥</v>
          </cell>
          <cell r="C2" t="str">
            <v>3</v>
          </cell>
          <cell r="D2" t="str">
            <v>曹瑋玲</v>
          </cell>
          <cell r="E2">
            <v>22686</v>
          </cell>
        </row>
        <row r="3">
          <cell r="A3">
            <v>1102</v>
          </cell>
          <cell r="B3" t="str">
            <v>亞洲水泥</v>
          </cell>
          <cell r="C3" t="str">
            <v>1</v>
          </cell>
          <cell r="D3" t="str">
            <v>史仁豪</v>
          </cell>
          <cell r="E3">
            <v>22815</v>
          </cell>
        </row>
        <row r="4">
          <cell r="A4">
            <v>1103</v>
          </cell>
          <cell r="B4" t="str">
            <v>嘉新水泥</v>
          </cell>
          <cell r="C4" t="str">
            <v>5</v>
          </cell>
          <cell r="D4" t="str">
            <v>張西銘</v>
          </cell>
          <cell r="E4">
            <v>25534</v>
          </cell>
        </row>
        <row r="5">
          <cell r="A5">
            <v>1104</v>
          </cell>
          <cell r="B5" t="str">
            <v>環球水泥</v>
          </cell>
          <cell r="C5" t="str">
            <v>3</v>
          </cell>
          <cell r="D5" t="str">
            <v>李書韻</v>
          </cell>
          <cell r="E5">
            <v>25966</v>
          </cell>
        </row>
        <row r="6">
          <cell r="A6">
            <v>1108</v>
          </cell>
          <cell r="B6" t="str">
            <v>幸福水泥</v>
          </cell>
          <cell r="C6" t="str">
            <v>1</v>
          </cell>
          <cell r="D6" t="str">
            <v>余智蓉</v>
          </cell>
          <cell r="E6">
            <v>33030</v>
          </cell>
        </row>
        <row r="7">
          <cell r="A7">
            <v>1109</v>
          </cell>
          <cell r="B7" t="str">
            <v>信大水泥</v>
          </cell>
          <cell r="C7" t="str">
            <v>5</v>
          </cell>
          <cell r="D7" t="str">
            <v>張西銘</v>
          </cell>
          <cell r="E7">
            <v>33577</v>
          </cell>
        </row>
        <row r="8">
          <cell r="A8">
            <v>1110</v>
          </cell>
          <cell r="B8" t="str">
            <v>東南水泥</v>
          </cell>
          <cell r="C8" t="str">
            <v>1</v>
          </cell>
          <cell r="D8" t="str">
            <v>余智蓉</v>
          </cell>
          <cell r="E8">
            <v>34690</v>
          </cell>
        </row>
        <row r="9">
          <cell r="A9">
            <v>1201</v>
          </cell>
          <cell r="B9" t="str">
            <v>味全食品</v>
          </cell>
          <cell r="C9" t="str">
            <v>2</v>
          </cell>
          <cell r="D9" t="str">
            <v>陳明璋</v>
          </cell>
          <cell r="E9">
            <v>22686</v>
          </cell>
        </row>
        <row r="10">
          <cell r="A10">
            <v>1203</v>
          </cell>
          <cell r="B10" t="str">
            <v>味王</v>
          </cell>
          <cell r="C10" t="str">
            <v>2</v>
          </cell>
          <cell r="D10" t="str">
            <v>李雅琳</v>
          </cell>
          <cell r="E10">
            <v>23613</v>
          </cell>
        </row>
        <row r="11">
          <cell r="A11">
            <v>1210</v>
          </cell>
          <cell r="B11" t="str">
            <v>大成長城</v>
          </cell>
          <cell r="C11" t="str">
            <v>2</v>
          </cell>
          <cell r="D11" t="str">
            <v>陳麗寧</v>
          </cell>
          <cell r="E11">
            <v>28630</v>
          </cell>
        </row>
        <row r="12">
          <cell r="A12">
            <v>1213</v>
          </cell>
          <cell r="B12" t="str">
            <v>大西洋飲料</v>
          </cell>
          <cell r="C12" t="str">
            <v>2</v>
          </cell>
          <cell r="D12" t="str">
            <v>陳明璋</v>
          </cell>
          <cell r="E12">
            <v>29686</v>
          </cell>
        </row>
        <row r="13">
          <cell r="A13">
            <v>1215</v>
          </cell>
          <cell r="B13" t="str">
            <v>卜蜂企業</v>
          </cell>
          <cell r="C13" t="str">
            <v>5</v>
          </cell>
          <cell r="D13" t="str">
            <v>張西銘</v>
          </cell>
          <cell r="E13">
            <v>31985</v>
          </cell>
        </row>
        <row r="14">
          <cell r="A14">
            <v>1216</v>
          </cell>
          <cell r="B14" t="str">
            <v>統一企業</v>
          </cell>
          <cell r="C14" t="str">
            <v>3</v>
          </cell>
          <cell r="D14" t="str">
            <v>簡怡婷</v>
          </cell>
          <cell r="E14">
            <v>32139</v>
          </cell>
        </row>
        <row r="15">
          <cell r="A15">
            <v>1217</v>
          </cell>
          <cell r="B15" t="str">
            <v>愛之味</v>
          </cell>
          <cell r="C15" t="str">
            <v>3</v>
          </cell>
          <cell r="D15" t="str">
            <v>楊家豪</v>
          </cell>
          <cell r="E15">
            <v>32809</v>
          </cell>
        </row>
        <row r="16">
          <cell r="A16">
            <v>1218</v>
          </cell>
          <cell r="B16" t="str">
            <v>泰山企業</v>
          </cell>
          <cell r="C16" t="str">
            <v>2</v>
          </cell>
          <cell r="D16" t="str">
            <v>陳麗寧</v>
          </cell>
          <cell r="E16">
            <v>32823</v>
          </cell>
        </row>
        <row r="17">
          <cell r="A17">
            <v>1219</v>
          </cell>
          <cell r="B17" t="str">
            <v>福壽實業</v>
          </cell>
          <cell r="C17" t="str">
            <v>1</v>
          </cell>
          <cell r="D17" t="str">
            <v>姚彥成</v>
          </cell>
          <cell r="E17">
            <v>33208</v>
          </cell>
        </row>
        <row r="18">
          <cell r="A18">
            <v>1220</v>
          </cell>
          <cell r="B18" t="str">
            <v>台榮產業</v>
          </cell>
          <cell r="C18" t="str">
            <v>3</v>
          </cell>
          <cell r="D18" t="str">
            <v>楊家豪</v>
          </cell>
          <cell r="E18">
            <v>33562</v>
          </cell>
        </row>
        <row r="19">
          <cell r="A19">
            <v>1225</v>
          </cell>
          <cell r="B19" t="str">
            <v>福懋油脂</v>
          </cell>
          <cell r="C19" t="str">
            <v>2</v>
          </cell>
          <cell r="D19" t="str">
            <v>陳靜慧</v>
          </cell>
          <cell r="E19">
            <v>34239</v>
          </cell>
        </row>
        <row r="20">
          <cell r="A20">
            <v>1227</v>
          </cell>
          <cell r="B20" t="str">
            <v>佳格食品</v>
          </cell>
          <cell r="C20" t="str">
            <v>4</v>
          </cell>
          <cell r="D20" t="str">
            <v>張至穎</v>
          </cell>
          <cell r="E20">
            <v>34433</v>
          </cell>
        </row>
        <row r="21">
          <cell r="A21">
            <v>1229</v>
          </cell>
          <cell r="B21" t="str">
            <v>聯華實業</v>
          </cell>
          <cell r="C21" t="str">
            <v>4</v>
          </cell>
          <cell r="D21" t="str">
            <v>劉怡芬</v>
          </cell>
          <cell r="E21">
            <v>27960</v>
          </cell>
        </row>
        <row r="22">
          <cell r="A22">
            <v>1231</v>
          </cell>
          <cell r="B22" t="str">
            <v>聯華食品</v>
          </cell>
          <cell r="C22" t="str">
            <v>2</v>
          </cell>
          <cell r="D22" t="str">
            <v>莊佩雯</v>
          </cell>
          <cell r="E22">
            <v>35005</v>
          </cell>
        </row>
        <row r="23">
          <cell r="A23">
            <v>1232</v>
          </cell>
          <cell r="B23" t="str">
            <v>大統益</v>
          </cell>
          <cell r="C23" t="str">
            <v>3</v>
          </cell>
          <cell r="D23" t="str">
            <v>簡怡婷</v>
          </cell>
          <cell r="E23">
            <v>35104</v>
          </cell>
        </row>
        <row r="24">
          <cell r="A24">
            <v>1233</v>
          </cell>
          <cell r="B24" t="str">
            <v>天仁茶業</v>
          </cell>
          <cell r="C24" t="str">
            <v>4</v>
          </cell>
          <cell r="D24" t="str">
            <v>陳脩文</v>
          </cell>
          <cell r="E24">
            <v>36180</v>
          </cell>
        </row>
        <row r="25">
          <cell r="A25">
            <v>1234</v>
          </cell>
          <cell r="B25" t="str">
            <v>黑松</v>
          </cell>
          <cell r="C25" t="str">
            <v>4</v>
          </cell>
          <cell r="D25" t="str">
            <v>林威良</v>
          </cell>
          <cell r="E25">
            <v>36231</v>
          </cell>
        </row>
        <row r="26">
          <cell r="A26">
            <v>1235</v>
          </cell>
          <cell r="B26" t="str">
            <v>興泰實業</v>
          </cell>
          <cell r="C26" t="str">
            <v>5</v>
          </cell>
          <cell r="D26" t="str">
            <v>施明宸</v>
          </cell>
          <cell r="E26">
            <v>36780</v>
          </cell>
        </row>
        <row r="27">
          <cell r="A27">
            <v>1236</v>
          </cell>
          <cell r="B27" t="str">
            <v>宏亞食品</v>
          </cell>
          <cell r="C27" t="str">
            <v>4</v>
          </cell>
          <cell r="D27" t="str">
            <v>陳脩文</v>
          </cell>
          <cell r="E27">
            <v>37151</v>
          </cell>
        </row>
        <row r="28">
          <cell r="A28">
            <v>1301</v>
          </cell>
          <cell r="B28" t="str">
            <v>臺灣塑膠</v>
          </cell>
          <cell r="C28" t="str">
            <v>5</v>
          </cell>
          <cell r="D28" t="str">
            <v>張雪真</v>
          </cell>
          <cell r="E28">
            <v>23585</v>
          </cell>
        </row>
        <row r="29">
          <cell r="A29">
            <v>1303</v>
          </cell>
          <cell r="B29" t="str">
            <v>南亞塑膠</v>
          </cell>
          <cell r="C29" t="str">
            <v>5</v>
          </cell>
          <cell r="D29" t="str">
            <v>張雪真</v>
          </cell>
          <cell r="E29">
            <v>24781</v>
          </cell>
        </row>
        <row r="30">
          <cell r="A30">
            <v>1304</v>
          </cell>
          <cell r="B30" t="str">
            <v>臺灣聚合</v>
          </cell>
          <cell r="C30" t="str">
            <v>3</v>
          </cell>
          <cell r="D30" t="str">
            <v>倪伯豪</v>
          </cell>
          <cell r="E30">
            <v>26439</v>
          </cell>
        </row>
        <row r="31">
          <cell r="A31">
            <v>1305</v>
          </cell>
          <cell r="B31" t="str">
            <v>華夏塑膠</v>
          </cell>
          <cell r="C31" t="str">
            <v>3</v>
          </cell>
          <cell r="D31" t="str">
            <v>劉宜嘉</v>
          </cell>
          <cell r="E31">
            <v>26728</v>
          </cell>
        </row>
        <row r="32">
          <cell r="A32">
            <v>1307</v>
          </cell>
          <cell r="B32" t="str">
            <v>三芳化工</v>
          </cell>
          <cell r="C32" t="str">
            <v>4</v>
          </cell>
          <cell r="D32" t="str">
            <v>劉怡芬</v>
          </cell>
          <cell r="E32">
            <v>31374</v>
          </cell>
        </row>
        <row r="33">
          <cell r="A33">
            <v>1308</v>
          </cell>
          <cell r="B33" t="str">
            <v>亞洲聚合</v>
          </cell>
          <cell r="C33" t="str">
            <v>3</v>
          </cell>
          <cell r="D33" t="str">
            <v>劉宜嘉</v>
          </cell>
          <cell r="E33">
            <v>31583</v>
          </cell>
        </row>
        <row r="34">
          <cell r="A34">
            <v>1309</v>
          </cell>
          <cell r="B34" t="str">
            <v>臺達化工</v>
          </cell>
          <cell r="C34" t="str">
            <v>3</v>
          </cell>
          <cell r="D34" t="str">
            <v>李書韻</v>
          </cell>
          <cell r="E34">
            <v>31590</v>
          </cell>
        </row>
        <row r="35">
          <cell r="A35">
            <v>1310</v>
          </cell>
          <cell r="B35" t="str">
            <v>台灣苯乙烯</v>
          </cell>
          <cell r="C35" t="str">
            <v>2</v>
          </cell>
          <cell r="D35" t="str">
            <v>張燕平</v>
          </cell>
          <cell r="E35">
            <v>31995</v>
          </cell>
        </row>
        <row r="36">
          <cell r="A36">
            <v>1312</v>
          </cell>
          <cell r="B36" t="str">
            <v>國喬石化</v>
          </cell>
          <cell r="C36" t="str">
            <v>4</v>
          </cell>
          <cell r="D36" t="str">
            <v>陳櫻儒</v>
          </cell>
          <cell r="E36">
            <v>32498</v>
          </cell>
        </row>
        <row r="37">
          <cell r="A37">
            <v>1313</v>
          </cell>
          <cell r="B37" t="str">
            <v>聯成化科</v>
          </cell>
          <cell r="C37" t="str">
            <v>4</v>
          </cell>
          <cell r="D37" t="str">
            <v>陳櫻儒</v>
          </cell>
          <cell r="E37">
            <v>32594</v>
          </cell>
        </row>
        <row r="38">
          <cell r="A38">
            <v>1314</v>
          </cell>
          <cell r="B38" t="str">
            <v>中國石化</v>
          </cell>
          <cell r="C38" t="str">
            <v>3</v>
          </cell>
          <cell r="D38" t="str">
            <v>楊家豪</v>
          </cell>
          <cell r="E38">
            <v>33431</v>
          </cell>
        </row>
        <row r="39">
          <cell r="A39">
            <v>1315</v>
          </cell>
          <cell r="B39" t="str">
            <v>達新工業</v>
          </cell>
          <cell r="C39" t="str">
            <v>2</v>
          </cell>
          <cell r="D39" t="str">
            <v>陳明璋</v>
          </cell>
          <cell r="E39">
            <v>33733</v>
          </cell>
        </row>
        <row r="40">
          <cell r="A40">
            <v>1316</v>
          </cell>
          <cell r="B40" t="str">
            <v>上曜科技</v>
          </cell>
          <cell r="C40" t="str">
            <v>3</v>
          </cell>
          <cell r="D40" t="str">
            <v>劉宜嘉</v>
          </cell>
          <cell r="E40">
            <v>33892</v>
          </cell>
        </row>
        <row r="41">
          <cell r="A41">
            <v>1319</v>
          </cell>
          <cell r="B41" t="str">
            <v>東陽實業廠</v>
          </cell>
          <cell r="C41" t="str">
            <v>5</v>
          </cell>
          <cell r="D41" t="str">
            <v>馮淑敏</v>
          </cell>
          <cell r="E41">
            <v>34680</v>
          </cell>
        </row>
        <row r="42">
          <cell r="A42">
            <v>1321</v>
          </cell>
          <cell r="B42" t="str">
            <v>大洋塑膠</v>
          </cell>
          <cell r="C42" t="str">
            <v>2</v>
          </cell>
          <cell r="D42" t="str">
            <v>李雅琳</v>
          </cell>
          <cell r="E42">
            <v>36186</v>
          </cell>
        </row>
        <row r="43">
          <cell r="A43">
            <v>1323</v>
          </cell>
          <cell r="B43" t="str">
            <v>永裕塑膠</v>
          </cell>
          <cell r="C43" t="str">
            <v>2</v>
          </cell>
          <cell r="D43" t="str">
            <v>莊佩雯</v>
          </cell>
          <cell r="E43">
            <v>36780</v>
          </cell>
        </row>
        <row r="44">
          <cell r="A44">
            <v>1324</v>
          </cell>
          <cell r="B44" t="str">
            <v>地球工業</v>
          </cell>
          <cell r="C44" t="str">
            <v>2</v>
          </cell>
          <cell r="D44" t="str">
            <v>黃莉茹</v>
          </cell>
          <cell r="E44">
            <v>36780</v>
          </cell>
        </row>
        <row r="45">
          <cell r="A45">
            <v>1325</v>
          </cell>
          <cell r="B45" t="str">
            <v>恒大</v>
          </cell>
          <cell r="C45" t="str">
            <v>3</v>
          </cell>
          <cell r="D45" t="str">
            <v>陳穎君</v>
          </cell>
          <cell r="E45">
            <v>36780</v>
          </cell>
        </row>
        <row r="46">
          <cell r="A46">
            <v>1326</v>
          </cell>
          <cell r="B46" t="str">
            <v>台灣化纖</v>
          </cell>
          <cell r="C46" t="str">
            <v>5</v>
          </cell>
          <cell r="D46" t="str">
            <v>張西銘</v>
          </cell>
          <cell r="E46">
            <v>31036</v>
          </cell>
        </row>
        <row r="47">
          <cell r="A47">
            <v>1339</v>
          </cell>
          <cell r="B47" t="str">
            <v>昭輝</v>
          </cell>
          <cell r="C47" t="str">
            <v>4</v>
          </cell>
          <cell r="D47" t="str">
            <v>黃玉嫺</v>
          </cell>
          <cell r="E47">
            <v>41023</v>
          </cell>
        </row>
        <row r="48">
          <cell r="A48">
            <v>1402</v>
          </cell>
          <cell r="B48" t="str">
            <v>遠東新</v>
          </cell>
          <cell r="C48" t="str">
            <v>1</v>
          </cell>
          <cell r="D48" t="str">
            <v>葉美玲</v>
          </cell>
          <cell r="E48">
            <v>24581</v>
          </cell>
        </row>
        <row r="49">
          <cell r="A49">
            <v>1409</v>
          </cell>
          <cell r="B49" t="str">
            <v>新光合纖</v>
          </cell>
          <cell r="C49" t="str">
            <v>3</v>
          </cell>
          <cell r="D49" t="str">
            <v>黃曉惠</v>
          </cell>
          <cell r="E49">
            <v>26945</v>
          </cell>
        </row>
        <row r="50">
          <cell r="A50">
            <v>1410</v>
          </cell>
          <cell r="B50" t="str">
            <v>南洋染整</v>
          </cell>
          <cell r="C50" t="str">
            <v>4</v>
          </cell>
          <cell r="D50" t="str">
            <v>張芳綺</v>
          </cell>
          <cell r="E50">
            <v>26945</v>
          </cell>
        </row>
        <row r="51">
          <cell r="A51">
            <v>1413</v>
          </cell>
          <cell r="B51" t="str">
            <v>宏洲纖維</v>
          </cell>
          <cell r="C51" t="str">
            <v>2</v>
          </cell>
          <cell r="D51" t="str">
            <v>陳麗寧</v>
          </cell>
          <cell r="E51">
            <v>27745</v>
          </cell>
        </row>
        <row r="52">
          <cell r="A52">
            <v>1414</v>
          </cell>
          <cell r="B52" t="str">
            <v>東和紡織</v>
          </cell>
          <cell r="C52" t="str">
            <v>5</v>
          </cell>
          <cell r="D52" t="str">
            <v>施明宸</v>
          </cell>
          <cell r="E52">
            <v>27795</v>
          </cell>
        </row>
        <row r="53">
          <cell r="A53">
            <v>1416</v>
          </cell>
          <cell r="B53" t="str">
            <v>廣豐實業</v>
          </cell>
          <cell r="C53" t="str">
            <v>1</v>
          </cell>
          <cell r="D53" t="str">
            <v>葉美玲</v>
          </cell>
          <cell r="E53">
            <v>27870</v>
          </cell>
        </row>
        <row r="54">
          <cell r="A54">
            <v>1417</v>
          </cell>
          <cell r="B54" t="str">
            <v>嘉裕</v>
          </cell>
          <cell r="C54" t="str">
            <v>3</v>
          </cell>
          <cell r="D54" t="str">
            <v>陳穎君</v>
          </cell>
          <cell r="E54">
            <v>28122</v>
          </cell>
        </row>
        <row r="55">
          <cell r="A55">
            <v>1418</v>
          </cell>
          <cell r="B55" t="str">
            <v>東華合纖</v>
          </cell>
          <cell r="C55" t="str">
            <v>5</v>
          </cell>
          <cell r="D55" t="str">
            <v>張西銘</v>
          </cell>
          <cell r="E55">
            <v>28170</v>
          </cell>
        </row>
        <row r="56">
          <cell r="A56">
            <v>1419</v>
          </cell>
          <cell r="B56" t="str">
            <v>新光紡織</v>
          </cell>
          <cell r="C56" t="str">
            <v>3</v>
          </cell>
          <cell r="D56" t="str">
            <v>黃曉惠</v>
          </cell>
          <cell r="E56">
            <v>28198</v>
          </cell>
        </row>
        <row r="57">
          <cell r="A57">
            <v>1423</v>
          </cell>
          <cell r="B57" t="str">
            <v>利華羊毛</v>
          </cell>
          <cell r="C57" t="str">
            <v>1</v>
          </cell>
          <cell r="D57" t="str">
            <v>葉美玲</v>
          </cell>
          <cell r="E57">
            <v>28947</v>
          </cell>
        </row>
        <row r="58">
          <cell r="A58">
            <v>1432</v>
          </cell>
          <cell r="B58" t="str">
            <v>大魯閣纖維</v>
          </cell>
          <cell r="C58" t="str">
            <v>2</v>
          </cell>
          <cell r="D58" t="str">
            <v>張燕平</v>
          </cell>
          <cell r="E58">
            <v>30158</v>
          </cell>
        </row>
        <row r="59">
          <cell r="A59">
            <v>1434</v>
          </cell>
          <cell r="B59" t="str">
            <v>福懋興業</v>
          </cell>
          <cell r="C59" t="str">
            <v>5</v>
          </cell>
          <cell r="D59" t="str">
            <v>張西銘</v>
          </cell>
          <cell r="E59">
            <v>31405</v>
          </cell>
        </row>
        <row r="60">
          <cell r="A60">
            <v>1435</v>
          </cell>
          <cell r="B60" t="str">
            <v>中福國際</v>
          </cell>
          <cell r="C60" t="str">
            <v>5</v>
          </cell>
          <cell r="D60" t="str">
            <v>張雪真</v>
          </cell>
          <cell r="E60">
            <v>32139</v>
          </cell>
        </row>
        <row r="61">
          <cell r="A61">
            <v>1436</v>
          </cell>
          <cell r="B61" t="str">
            <v>華友聯(福益)</v>
          </cell>
          <cell r="C61" t="str">
            <v>3</v>
          </cell>
          <cell r="D61" t="str">
            <v>曹瑋玲</v>
          </cell>
          <cell r="E61">
            <v>32244</v>
          </cell>
        </row>
        <row r="62">
          <cell r="A62">
            <v>1437</v>
          </cell>
          <cell r="B62" t="str">
            <v>勤益投控</v>
          </cell>
          <cell r="C62" t="str">
            <v>5</v>
          </cell>
          <cell r="D62" t="str">
            <v>馮淑敏</v>
          </cell>
          <cell r="E62">
            <v>32457</v>
          </cell>
        </row>
        <row r="63">
          <cell r="A63">
            <v>1438</v>
          </cell>
          <cell r="B63" t="str">
            <v>裕豐國際</v>
          </cell>
          <cell r="C63" t="str">
            <v>1</v>
          </cell>
          <cell r="D63" t="str">
            <v>陳欣歡</v>
          </cell>
          <cell r="E63">
            <v>32492</v>
          </cell>
        </row>
        <row r="64">
          <cell r="A64">
            <v>1439</v>
          </cell>
          <cell r="B64" t="str">
            <v>中和羊毛</v>
          </cell>
          <cell r="C64" t="str">
            <v>4</v>
          </cell>
          <cell r="D64" t="str">
            <v>湯桂欣</v>
          </cell>
          <cell r="E64">
            <v>32650</v>
          </cell>
        </row>
        <row r="65">
          <cell r="A65">
            <v>1440</v>
          </cell>
          <cell r="B65" t="str">
            <v>台南紡織</v>
          </cell>
          <cell r="C65" t="str">
            <v>3</v>
          </cell>
          <cell r="D65" t="str">
            <v>李書韻</v>
          </cell>
          <cell r="E65">
            <v>32784</v>
          </cell>
        </row>
        <row r="66">
          <cell r="A66">
            <v>1441</v>
          </cell>
          <cell r="B66" t="str">
            <v>大東紡織</v>
          </cell>
          <cell r="C66" t="str">
            <v>2</v>
          </cell>
          <cell r="D66" t="str">
            <v>黃莉茹</v>
          </cell>
          <cell r="E66">
            <v>32808</v>
          </cell>
        </row>
        <row r="67">
          <cell r="A67">
            <v>1442</v>
          </cell>
          <cell r="B67" t="str">
            <v>名軒開發</v>
          </cell>
          <cell r="C67" t="str">
            <v>1</v>
          </cell>
          <cell r="D67" t="str">
            <v>陳欣歡</v>
          </cell>
          <cell r="E67">
            <v>37260</v>
          </cell>
        </row>
        <row r="68">
          <cell r="A68">
            <v>1443</v>
          </cell>
          <cell r="B68" t="str">
            <v>立益紡織</v>
          </cell>
          <cell r="C68" t="str">
            <v>4</v>
          </cell>
          <cell r="D68" t="str">
            <v>湯桂欣</v>
          </cell>
          <cell r="E68">
            <v>32984</v>
          </cell>
        </row>
        <row r="69">
          <cell r="A69">
            <v>1444</v>
          </cell>
          <cell r="B69" t="str">
            <v>力麗企業</v>
          </cell>
          <cell r="C69" t="str">
            <v>3</v>
          </cell>
          <cell r="D69" t="str">
            <v>陳穎君</v>
          </cell>
          <cell r="E69">
            <v>33093</v>
          </cell>
        </row>
        <row r="70">
          <cell r="A70">
            <v>1445</v>
          </cell>
          <cell r="B70" t="str">
            <v>大宇紡織</v>
          </cell>
          <cell r="C70" t="str">
            <v>1</v>
          </cell>
          <cell r="D70" t="str">
            <v>江柏節</v>
          </cell>
          <cell r="E70">
            <v>33274</v>
          </cell>
        </row>
        <row r="71">
          <cell r="A71">
            <v>1446</v>
          </cell>
          <cell r="B71" t="str">
            <v>宏和紡織</v>
          </cell>
          <cell r="C71" t="str">
            <v>2</v>
          </cell>
          <cell r="D71" t="str">
            <v>張燕平</v>
          </cell>
          <cell r="E71">
            <v>33526</v>
          </cell>
        </row>
        <row r="72">
          <cell r="A72">
            <v>1447</v>
          </cell>
          <cell r="B72" t="str">
            <v>力鵬企業</v>
          </cell>
          <cell r="C72" t="str">
            <v>3</v>
          </cell>
          <cell r="D72" t="str">
            <v>陳穎君</v>
          </cell>
          <cell r="E72">
            <v>33631</v>
          </cell>
        </row>
        <row r="73">
          <cell r="A73">
            <v>1449</v>
          </cell>
          <cell r="B73" t="str">
            <v>佳和實業</v>
          </cell>
          <cell r="C73" t="str">
            <v>3</v>
          </cell>
          <cell r="D73" t="str">
            <v>陳穎君</v>
          </cell>
          <cell r="E73">
            <v>33730</v>
          </cell>
        </row>
        <row r="74">
          <cell r="A74">
            <v>1451</v>
          </cell>
          <cell r="B74" t="str">
            <v>年興紡織</v>
          </cell>
          <cell r="C74" t="str">
            <v>1</v>
          </cell>
          <cell r="D74" t="str">
            <v>葉雅婷</v>
          </cell>
          <cell r="E74">
            <v>33959</v>
          </cell>
        </row>
        <row r="75">
          <cell r="A75">
            <v>1452</v>
          </cell>
          <cell r="B75" t="str">
            <v>宏益纖維</v>
          </cell>
          <cell r="C75" t="str">
            <v>1</v>
          </cell>
          <cell r="D75" t="str">
            <v>史仁豪</v>
          </cell>
          <cell r="E75">
            <v>33966</v>
          </cell>
        </row>
        <row r="76">
          <cell r="A76">
            <v>1453</v>
          </cell>
          <cell r="B76" t="str">
            <v>大將電子</v>
          </cell>
          <cell r="C76" t="str">
            <v>2</v>
          </cell>
          <cell r="D76" t="str">
            <v>李雅琳</v>
          </cell>
          <cell r="E76">
            <v>34078</v>
          </cell>
        </row>
        <row r="77">
          <cell r="A77">
            <v>1454</v>
          </cell>
          <cell r="B77" t="str">
            <v>台灣富綢</v>
          </cell>
          <cell r="C77" t="str">
            <v>5</v>
          </cell>
          <cell r="D77" t="str">
            <v>馮淑敏</v>
          </cell>
          <cell r="E77">
            <v>34096</v>
          </cell>
        </row>
        <row r="78">
          <cell r="A78">
            <v>1455</v>
          </cell>
          <cell r="B78" t="str">
            <v>集盛實業</v>
          </cell>
          <cell r="C78" t="str">
            <v>4</v>
          </cell>
          <cell r="D78" t="str">
            <v>劉怡芬</v>
          </cell>
          <cell r="E78">
            <v>34249</v>
          </cell>
        </row>
        <row r="79">
          <cell r="A79">
            <v>1456</v>
          </cell>
          <cell r="B79" t="str">
            <v>怡華實業</v>
          </cell>
          <cell r="C79" t="str">
            <v>3</v>
          </cell>
          <cell r="D79" t="str">
            <v>李書韻</v>
          </cell>
          <cell r="E79">
            <v>30659</v>
          </cell>
        </row>
        <row r="80">
          <cell r="A80">
            <v>1457</v>
          </cell>
          <cell r="B80" t="str">
            <v>宜進實業</v>
          </cell>
          <cell r="C80" t="str">
            <v>1</v>
          </cell>
          <cell r="D80" t="str">
            <v>葉雅婷</v>
          </cell>
          <cell r="E80">
            <v>34627</v>
          </cell>
        </row>
        <row r="81">
          <cell r="A81">
            <v>1459</v>
          </cell>
          <cell r="B81" t="str">
            <v>聯發紡纖</v>
          </cell>
          <cell r="C81" t="str">
            <v>1</v>
          </cell>
          <cell r="D81" t="str">
            <v>謝德貞</v>
          </cell>
          <cell r="E81">
            <v>34633</v>
          </cell>
        </row>
        <row r="82">
          <cell r="A82">
            <v>1460</v>
          </cell>
          <cell r="B82" t="str">
            <v>宏遠興業</v>
          </cell>
          <cell r="C82" t="str">
            <v>1</v>
          </cell>
          <cell r="D82" t="str">
            <v>葉雅婷</v>
          </cell>
          <cell r="E82">
            <v>34817</v>
          </cell>
        </row>
        <row r="83">
          <cell r="A83">
            <v>1463</v>
          </cell>
          <cell r="B83" t="str">
            <v>強盛染整</v>
          </cell>
          <cell r="C83" t="str">
            <v>4</v>
          </cell>
          <cell r="D83" t="str">
            <v>張芳綺</v>
          </cell>
          <cell r="E83">
            <v>35404</v>
          </cell>
        </row>
        <row r="84">
          <cell r="A84">
            <v>1464</v>
          </cell>
          <cell r="B84" t="str">
            <v>得力實業</v>
          </cell>
          <cell r="C84" t="str">
            <v>3</v>
          </cell>
          <cell r="D84" t="str">
            <v>楊家豪</v>
          </cell>
          <cell r="E84">
            <v>35448</v>
          </cell>
        </row>
        <row r="85">
          <cell r="A85">
            <v>1465</v>
          </cell>
          <cell r="B85" t="str">
            <v>偉全實業</v>
          </cell>
          <cell r="C85" t="str">
            <v>4</v>
          </cell>
          <cell r="D85" t="str">
            <v>陳脩文</v>
          </cell>
          <cell r="E85">
            <v>35681</v>
          </cell>
        </row>
        <row r="86">
          <cell r="A86">
            <v>1466</v>
          </cell>
          <cell r="B86" t="str">
            <v>聚隆纖維</v>
          </cell>
          <cell r="C86" t="str">
            <v>5</v>
          </cell>
          <cell r="D86" t="str">
            <v>黃怡千</v>
          </cell>
          <cell r="E86">
            <v>35889</v>
          </cell>
        </row>
        <row r="87">
          <cell r="A87">
            <v>1467</v>
          </cell>
          <cell r="B87" t="str">
            <v>南緯實業</v>
          </cell>
          <cell r="C87" t="str">
            <v>1</v>
          </cell>
          <cell r="D87" t="str">
            <v>史仁豪</v>
          </cell>
          <cell r="E87">
            <v>36150</v>
          </cell>
        </row>
        <row r="88">
          <cell r="A88">
            <v>1468</v>
          </cell>
          <cell r="B88" t="str">
            <v>昶和纖維</v>
          </cell>
          <cell r="C88" t="str">
            <v>5</v>
          </cell>
          <cell r="D88" t="str">
            <v>黃怡千</v>
          </cell>
          <cell r="E88">
            <v>36181</v>
          </cell>
        </row>
        <row r="89">
          <cell r="A89">
            <v>1469</v>
          </cell>
          <cell r="B89" t="str">
            <v>理隆纖維</v>
          </cell>
          <cell r="C89" t="str">
            <v>4</v>
          </cell>
          <cell r="D89" t="str">
            <v>陳櫻儒</v>
          </cell>
          <cell r="E89">
            <v>36196</v>
          </cell>
        </row>
        <row r="90">
          <cell r="A90">
            <v>1470</v>
          </cell>
          <cell r="B90" t="str">
            <v>大統精密</v>
          </cell>
          <cell r="C90" t="str">
            <v>5</v>
          </cell>
          <cell r="D90" t="str">
            <v>施明宸</v>
          </cell>
          <cell r="E90">
            <v>36301</v>
          </cell>
        </row>
        <row r="91">
          <cell r="A91">
            <v>1471</v>
          </cell>
          <cell r="B91" t="str">
            <v>首利實業</v>
          </cell>
          <cell r="C91" t="str">
            <v>5</v>
          </cell>
          <cell r="D91" t="str">
            <v>馮淑敏</v>
          </cell>
          <cell r="E91">
            <v>36591</v>
          </cell>
        </row>
        <row r="92">
          <cell r="A92">
            <v>1472</v>
          </cell>
          <cell r="B92" t="str">
            <v>三洋紡織</v>
          </cell>
          <cell r="C92" t="str">
            <v>4</v>
          </cell>
          <cell r="D92" t="str">
            <v>湯桂欣</v>
          </cell>
          <cell r="E92">
            <v>36780</v>
          </cell>
        </row>
        <row r="93">
          <cell r="A93">
            <v>1473</v>
          </cell>
          <cell r="B93" t="str">
            <v>台南企業</v>
          </cell>
          <cell r="C93" t="str">
            <v>1</v>
          </cell>
          <cell r="D93" t="str">
            <v>姚彥成</v>
          </cell>
          <cell r="E93">
            <v>36780</v>
          </cell>
        </row>
        <row r="94">
          <cell r="A94">
            <v>1474</v>
          </cell>
          <cell r="B94" t="str">
            <v>弘裕企業</v>
          </cell>
          <cell r="C94" t="str">
            <v>4</v>
          </cell>
          <cell r="D94" t="str">
            <v>張芳綺</v>
          </cell>
          <cell r="E94">
            <v>36830</v>
          </cell>
        </row>
        <row r="95">
          <cell r="A95">
            <v>1475</v>
          </cell>
          <cell r="B95" t="str">
            <v>本盟光電</v>
          </cell>
          <cell r="C95" t="str">
            <v>1</v>
          </cell>
          <cell r="D95" t="str">
            <v>余智蓉</v>
          </cell>
          <cell r="E95">
            <v>36826</v>
          </cell>
        </row>
        <row r="96">
          <cell r="A96">
            <v>1476</v>
          </cell>
          <cell r="B96" t="str">
            <v>儒鴻企業</v>
          </cell>
          <cell r="C96" t="str">
            <v>5</v>
          </cell>
          <cell r="D96" t="str">
            <v>黃怡千</v>
          </cell>
          <cell r="E96">
            <v>36999</v>
          </cell>
        </row>
        <row r="97">
          <cell r="A97">
            <v>1477</v>
          </cell>
          <cell r="B97" t="str">
            <v>聚陽實業</v>
          </cell>
          <cell r="C97" t="str">
            <v>1</v>
          </cell>
          <cell r="D97" t="str">
            <v>葉雅婷</v>
          </cell>
          <cell r="E97">
            <v>37642</v>
          </cell>
        </row>
        <row r="98">
          <cell r="A98">
            <v>1503</v>
          </cell>
          <cell r="B98" t="str">
            <v>士林電機</v>
          </cell>
          <cell r="C98" t="str">
            <v>3</v>
          </cell>
          <cell r="D98" t="str">
            <v>楊家豪</v>
          </cell>
          <cell r="E98">
            <v>25552</v>
          </cell>
        </row>
        <row r="99">
          <cell r="A99">
            <v>1504</v>
          </cell>
          <cell r="B99" t="str">
            <v>東元電機</v>
          </cell>
          <cell r="C99" t="str">
            <v>4</v>
          </cell>
          <cell r="D99" t="str">
            <v>林威良</v>
          </cell>
          <cell r="E99">
            <v>26973</v>
          </cell>
        </row>
        <row r="100">
          <cell r="A100">
            <v>1506</v>
          </cell>
          <cell r="B100" t="str">
            <v>正道工業</v>
          </cell>
          <cell r="C100" t="str">
            <v>4</v>
          </cell>
          <cell r="D100" t="str">
            <v>陳怡潔</v>
          </cell>
          <cell r="E100">
            <v>29434</v>
          </cell>
        </row>
        <row r="101">
          <cell r="A101">
            <v>1507</v>
          </cell>
          <cell r="B101" t="str">
            <v>永大機電</v>
          </cell>
          <cell r="C101" t="str">
            <v>5</v>
          </cell>
          <cell r="D101" t="str">
            <v>王嘉穎</v>
          </cell>
          <cell r="E101">
            <v>32821</v>
          </cell>
        </row>
        <row r="102">
          <cell r="A102">
            <v>1512</v>
          </cell>
          <cell r="B102" t="str">
            <v>瑞利企業</v>
          </cell>
          <cell r="C102" t="str">
            <v>5</v>
          </cell>
          <cell r="D102" t="str">
            <v>張西銘</v>
          </cell>
          <cell r="E102">
            <v>34362</v>
          </cell>
        </row>
        <row r="103">
          <cell r="A103">
            <v>1513</v>
          </cell>
          <cell r="B103" t="str">
            <v>中興電工</v>
          </cell>
          <cell r="C103" t="str">
            <v>4</v>
          </cell>
          <cell r="D103" t="str">
            <v>劉怡芬</v>
          </cell>
          <cell r="E103">
            <v>34401</v>
          </cell>
        </row>
        <row r="104">
          <cell r="A104">
            <v>1514</v>
          </cell>
          <cell r="B104" t="str">
            <v>亞力電機</v>
          </cell>
          <cell r="C104" t="str">
            <v>1</v>
          </cell>
          <cell r="D104" t="str">
            <v>邱翰昇</v>
          </cell>
          <cell r="E104">
            <v>34419</v>
          </cell>
        </row>
        <row r="105">
          <cell r="A105">
            <v>1515</v>
          </cell>
          <cell r="B105" t="str">
            <v>力山工業</v>
          </cell>
          <cell r="C105" t="str">
            <v>3</v>
          </cell>
          <cell r="D105" t="str">
            <v>楊家豪</v>
          </cell>
          <cell r="E105">
            <v>34734</v>
          </cell>
        </row>
        <row r="106">
          <cell r="A106">
            <v>1516</v>
          </cell>
          <cell r="B106" t="str">
            <v>川飛</v>
          </cell>
          <cell r="C106" t="str">
            <v>3</v>
          </cell>
          <cell r="D106" t="str">
            <v>黃曉惠</v>
          </cell>
          <cell r="E106">
            <v>34790</v>
          </cell>
        </row>
        <row r="107">
          <cell r="A107">
            <v>1517</v>
          </cell>
          <cell r="B107" t="str">
            <v>利奇機械</v>
          </cell>
          <cell r="C107" t="str">
            <v>5</v>
          </cell>
          <cell r="D107" t="str">
            <v>張西銘</v>
          </cell>
          <cell r="E107">
            <v>35017</v>
          </cell>
        </row>
        <row r="108">
          <cell r="A108">
            <v>1519</v>
          </cell>
          <cell r="B108" t="str">
            <v>華城電機</v>
          </cell>
          <cell r="C108" t="str">
            <v>4</v>
          </cell>
          <cell r="D108" t="str">
            <v>高渝涵</v>
          </cell>
          <cell r="E108">
            <v>35536</v>
          </cell>
        </row>
        <row r="109">
          <cell r="A109">
            <v>1521</v>
          </cell>
          <cell r="B109" t="str">
            <v>大億</v>
          </cell>
          <cell r="C109" t="str">
            <v>3</v>
          </cell>
          <cell r="D109" t="str">
            <v>李書韻</v>
          </cell>
          <cell r="E109">
            <v>35709</v>
          </cell>
        </row>
        <row r="110">
          <cell r="A110">
            <v>1522</v>
          </cell>
          <cell r="B110" t="str">
            <v>堤維西</v>
          </cell>
          <cell r="C110" t="str">
            <v>3</v>
          </cell>
          <cell r="D110" t="str">
            <v>李書韻</v>
          </cell>
          <cell r="E110">
            <v>35709</v>
          </cell>
        </row>
        <row r="111">
          <cell r="A111">
            <v>1524</v>
          </cell>
          <cell r="B111" t="str">
            <v>耿鼎企業</v>
          </cell>
          <cell r="C111" t="str">
            <v>2</v>
          </cell>
          <cell r="D111" t="str">
            <v>莊佩雯</v>
          </cell>
          <cell r="E111">
            <v>36098</v>
          </cell>
        </row>
        <row r="112">
          <cell r="A112">
            <v>1525</v>
          </cell>
          <cell r="B112" t="str">
            <v>江申工業</v>
          </cell>
          <cell r="C112" t="str">
            <v>3</v>
          </cell>
          <cell r="D112" t="str">
            <v>倪伯豪</v>
          </cell>
          <cell r="E112">
            <v>36295</v>
          </cell>
        </row>
        <row r="113">
          <cell r="A113">
            <v>1526</v>
          </cell>
          <cell r="B113" t="str">
            <v>日馳企業</v>
          </cell>
          <cell r="C113" t="str">
            <v>5</v>
          </cell>
          <cell r="D113" t="str">
            <v>張西銘</v>
          </cell>
          <cell r="E113">
            <v>36612</v>
          </cell>
        </row>
        <row r="114">
          <cell r="A114">
            <v>1527</v>
          </cell>
          <cell r="B114" t="str">
            <v>鑽全實業</v>
          </cell>
          <cell r="C114" t="str">
            <v>2</v>
          </cell>
          <cell r="D114" t="str">
            <v>劉于婷</v>
          </cell>
          <cell r="E114">
            <v>36698</v>
          </cell>
        </row>
        <row r="115">
          <cell r="A115">
            <v>1528</v>
          </cell>
          <cell r="B115" t="str">
            <v>恩德科技</v>
          </cell>
          <cell r="C115" t="str">
            <v>2</v>
          </cell>
          <cell r="D115" t="str">
            <v>陳麗寧</v>
          </cell>
          <cell r="E115">
            <v>36780</v>
          </cell>
        </row>
        <row r="116">
          <cell r="A116">
            <v>1529</v>
          </cell>
          <cell r="B116" t="str">
            <v>樂士</v>
          </cell>
          <cell r="C116" t="str">
            <v>4</v>
          </cell>
          <cell r="D116" t="str">
            <v>湯桂欣</v>
          </cell>
          <cell r="E116">
            <v>36780</v>
          </cell>
        </row>
        <row r="117">
          <cell r="A117">
            <v>1530</v>
          </cell>
          <cell r="B117" t="str">
            <v>亞崴機電</v>
          </cell>
          <cell r="C117" t="str">
            <v>4</v>
          </cell>
          <cell r="D117" t="str">
            <v>高渝涵</v>
          </cell>
          <cell r="E117">
            <v>36780</v>
          </cell>
        </row>
        <row r="118">
          <cell r="A118">
            <v>1531</v>
          </cell>
          <cell r="B118" t="str">
            <v>高林</v>
          </cell>
          <cell r="C118" t="str">
            <v>4</v>
          </cell>
          <cell r="D118" t="str">
            <v>陳櫻儒</v>
          </cell>
          <cell r="E118">
            <v>36780</v>
          </cell>
        </row>
        <row r="119">
          <cell r="A119">
            <v>1532</v>
          </cell>
          <cell r="B119" t="str">
            <v>勤美</v>
          </cell>
          <cell r="C119" t="str">
            <v>2</v>
          </cell>
          <cell r="D119" t="str">
            <v>張燕平</v>
          </cell>
          <cell r="E119">
            <v>36780</v>
          </cell>
        </row>
        <row r="120">
          <cell r="A120">
            <v>1533</v>
          </cell>
          <cell r="B120" t="str">
            <v>車王電子</v>
          </cell>
          <cell r="C120" t="str">
            <v>1</v>
          </cell>
          <cell r="D120" t="str">
            <v>謝德貞</v>
          </cell>
          <cell r="E120">
            <v>36987</v>
          </cell>
        </row>
        <row r="121">
          <cell r="A121">
            <v>1535</v>
          </cell>
          <cell r="B121" t="str">
            <v>中宇環保</v>
          </cell>
          <cell r="C121" t="str">
            <v>2</v>
          </cell>
          <cell r="D121" t="str">
            <v>李雅琳</v>
          </cell>
          <cell r="E121">
            <v>37151</v>
          </cell>
        </row>
        <row r="122">
          <cell r="A122">
            <v>1536</v>
          </cell>
          <cell r="B122" t="str">
            <v>和大工業</v>
          </cell>
          <cell r="C122" t="str">
            <v>4</v>
          </cell>
          <cell r="D122" t="str">
            <v>湯桂欣</v>
          </cell>
          <cell r="E122">
            <v>37151</v>
          </cell>
        </row>
        <row r="123">
          <cell r="A123">
            <v>1537</v>
          </cell>
          <cell r="B123" t="str">
            <v>廣隆光電</v>
          </cell>
          <cell r="C123" t="str">
            <v>4</v>
          </cell>
          <cell r="D123" t="str">
            <v>陳脩文</v>
          </cell>
          <cell r="E123">
            <v>37278</v>
          </cell>
        </row>
        <row r="124">
          <cell r="A124">
            <v>1538</v>
          </cell>
          <cell r="B124" t="str">
            <v>正峰新能源</v>
          </cell>
          <cell r="C124" t="str">
            <v>1</v>
          </cell>
          <cell r="D124" t="str">
            <v>陳欣歡</v>
          </cell>
          <cell r="E124">
            <v>37494</v>
          </cell>
        </row>
        <row r="125">
          <cell r="A125">
            <v>1539</v>
          </cell>
          <cell r="B125" t="str">
            <v>巨庭機械</v>
          </cell>
          <cell r="C125" t="str">
            <v>2</v>
          </cell>
          <cell r="D125" t="str">
            <v>莊佩雯</v>
          </cell>
          <cell r="E125">
            <v>37558</v>
          </cell>
        </row>
        <row r="126">
          <cell r="A126">
            <v>1540</v>
          </cell>
          <cell r="B126" t="str">
            <v>喬福機械</v>
          </cell>
          <cell r="C126" t="str">
            <v>5</v>
          </cell>
          <cell r="D126" t="str">
            <v>施明宸</v>
          </cell>
          <cell r="E126">
            <v>37494</v>
          </cell>
        </row>
        <row r="127">
          <cell r="A127">
            <v>1541</v>
          </cell>
          <cell r="B127" t="str">
            <v>錩泰工業</v>
          </cell>
          <cell r="C127" t="str">
            <v>5</v>
          </cell>
          <cell r="D127" t="str">
            <v>王嘉穎</v>
          </cell>
          <cell r="E127">
            <v>37699</v>
          </cell>
        </row>
        <row r="128">
          <cell r="A128">
            <v>1558</v>
          </cell>
          <cell r="B128" t="str">
            <v>伸興</v>
          </cell>
          <cell r="C128" t="str">
            <v>2</v>
          </cell>
          <cell r="D128" t="str">
            <v>陳明璋</v>
          </cell>
          <cell r="E128">
            <v>41996</v>
          </cell>
        </row>
        <row r="129">
          <cell r="A129">
            <v>1560</v>
          </cell>
          <cell r="B129" t="str">
            <v>中國砂輪</v>
          </cell>
          <cell r="C129" t="str">
            <v>5</v>
          </cell>
          <cell r="D129" t="str">
            <v>張西銘</v>
          </cell>
          <cell r="E129">
            <v>38383</v>
          </cell>
        </row>
        <row r="130">
          <cell r="A130">
            <v>1568</v>
          </cell>
          <cell r="B130" t="str">
            <v>倉佑</v>
          </cell>
          <cell r="C130" t="str">
            <v>2</v>
          </cell>
          <cell r="D130" t="str">
            <v>劉于婷</v>
          </cell>
          <cell r="E130">
            <v>41773</v>
          </cell>
        </row>
        <row r="131">
          <cell r="A131">
            <v>1582</v>
          </cell>
          <cell r="B131" t="str">
            <v>信錦企業</v>
          </cell>
          <cell r="C131" t="str">
            <v>4</v>
          </cell>
          <cell r="D131" t="str">
            <v>張至穎</v>
          </cell>
          <cell r="E131">
            <v>40164</v>
          </cell>
        </row>
        <row r="132">
          <cell r="A132">
            <v>1583</v>
          </cell>
          <cell r="B132" t="str">
            <v>程泰機械</v>
          </cell>
          <cell r="C132" t="str">
            <v>4</v>
          </cell>
          <cell r="D132" t="str">
            <v>高渝涵</v>
          </cell>
          <cell r="E132">
            <v>39471</v>
          </cell>
        </row>
        <row r="133">
          <cell r="A133">
            <v>1603</v>
          </cell>
          <cell r="B133" t="str">
            <v>中華電纜</v>
          </cell>
          <cell r="C133" t="str">
            <v>3</v>
          </cell>
          <cell r="D133" t="str">
            <v>楊家豪</v>
          </cell>
          <cell r="E133">
            <v>24992</v>
          </cell>
        </row>
        <row r="134">
          <cell r="A134">
            <v>1604</v>
          </cell>
          <cell r="B134" t="str">
            <v>聲寶</v>
          </cell>
          <cell r="C134" t="str">
            <v>1</v>
          </cell>
          <cell r="D134" t="str">
            <v>史仁豪</v>
          </cell>
          <cell r="E134">
            <v>25940</v>
          </cell>
        </row>
        <row r="135">
          <cell r="A135">
            <v>1605</v>
          </cell>
          <cell r="B135" t="str">
            <v>華新麗華</v>
          </cell>
          <cell r="C135" t="str">
            <v>2</v>
          </cell>
          <cell r="D135" t="str">
            <v>蔡宜廷</v>
          </cell>
          <cell r="E135">
            <v>26606</v>
          </cell>
        </row>
        <row r="136">
          <cell r="A136">
            <v>1608</v>
          </cell>
          <cell r="B136" t="str">
            <v>華榮電纜</v>
          </cell>
          <cell r="C136" t="str">
            <v>4</v>
          </cell>
          <cell r="D136" t="str">
            <v>陳櫻儒</v>
          </cell>
          <cell r="E136">
            <v>32335</v>
          </cell>
        </row>
        <row r="137">
          <cell r="A137">
            <v>1609</v>
          </cell>
          <cell r="B137" t="str">
            <v>大亞電纜</v>
          </cell>
          <cell r="C137" t="str">
            <v>2</v>
          </cell>
          <cell r="D137" t="str">
            <v>蔡宜廷</v>
          </cell>
          <cell r="E137">
            <v>32489</v>
          </cell>
        </row>
        <row r="138">
          <cell r="A138">
            <v>1611</v>
          </cell>
          <cell r="B138" t="str">
            <v>中國電器</v>
          </cell>
          <cell r="C138" t="str">
            <v>3</v>
          </cell>
          <cell r="D138" t="str">
            <v>黃曉惠</v>
          </cell>
          <cell r="E138">
            <v>32889</v>
          </cell>
        </row>
        <row r="139">
          <cell r="A139">
            <v>1612</v>
          </cell>
          <cell r="B139" t="str">
            <v>宏泰電工</v>
          </cell>
          <cell r="C139" t="str">
            <v>5</v>
          </cell>
          <cell r="D139" t="str">
            <v>黃怡千</v>
          </cell>
          <cell r="E139">
            <v>34097</v>
          </cell>
        </row>
        <row r="140">
          <cell r="A140">
            <v>1613</v>
          </cell>
          <cell r="B140" t="str">
            <v>台一國際</v>
          </cell>
          <cell r="C140" t="str">
            <v>1</v>
          </cell>
          <cell r="D140" t="str">
            <v>姚彥成</v>
          </cell>
          <cell r="E140">
            <v>34992</v>
          </cell>
        </row>
        <row r="141">
          <cell r="A141">
            <v>1614</v>
          </cell>
          <cell r="B141" t="str">
            <v>三洋電機</v>
          </cell>
          <cell r="C141" t="str">
            <v>2</v>
          </cell>
          <cell r="D141" t="str">
            <v>陳麗寧</v>
          </cell>
          <cell r="E141">
            <v>35691</v>
          </cell>
        </row>
        <row r="142">
          <cell r="A142">
            <v>1615</v>
          </cell>
          <cell r="B142" t="str">
            <v>大山電纜</v>
          </cell>
          <cell r="C142" t="str">
            <v>1</v>
          </cell>
          <cell r="D142" t="str">
            <v>葉雅婷</v>
          </cell>
          <cell r="E142">
            <v>36615</v>
          </cell>
        </row>
        <row r="143">
          <cell r="A143">
            <v>1616</v>
          </cell>
          <cell r="B143" t="str">
            <v>億泰電纜</v>
          </cell>
          <cell r="C143" t="str">
            <v>5</v>
          </cell>
          <cell r="D143" t="str">
            <v>周雨樵</v>
          </cell>
          <cell r="E143">
            <v>36780</v>
          </cell>
        </row>
        <row r="144">
          <cell r="A144">
            <v>1617</v>
          </cell>
          <cell r="B144" t="str">
            <v>榮星工業</v>
          </cell>
          <cell r="C144" t="str">
            <v>5</v>
          </cell>
          <cell r="D144" t="str">
            <v>周雨樵</v>
          </cell>
          <cell r="E144">
            <v>36780</v>
          </cell>
        </row>
        <row r="145">
          <cell r="A145">
            <v>1618</v>
          </cell>
          <cell r="B145" t="str">
            <v>合機電纜</v>
          </cell>
          <cell r="C145" t="str">
            <v>1</v>
          </cell>
          <cell r="D145" t="str">
            <v>葉雅婷</v>
          </cell>
          <cell r="E145">
            <v>36780</v>
          </cell>
        </row>
        <row r="146">
          <cell r="A146">
            <v>1701</v>
          </cell>
          <cell r="B146" t="str">
            <v>中國化學</v>
          </cell>
          <cell r="C146" t="str">
            <v>4</v>
          </cell>
          <cell r="D146" t="str">
            <v>劉怡芬</v>
          </cell>
          <cell r="E146">
            <v>22686</v>
          </cell>
        </row>
        <row r="147">
          <cell r="A147">
            <v>1702</v>
          </cell>
          <cell r="B147" t="str">
            <v>南僑化工</v>
          </cell>
          <cell r="C147" t="str">
            <v>1</v>
          </cell>
          <cell r="D147" t="str">
            <v>謝德貞</v>
          </cell>
          <cell r="E147">
            <v>27015</v>
          </cell>
        </row>
        <row r="148">
          <cell r="A148">
            <v>1704</v>
          </cell>
          <cell r="B148" t="str">
            <v>李長榮化工</v>
          </cell>
          <cell r="C148" t="str">
            <v>2</v>
          </cell>
          <cell r="D148" t="str">
            <v>劉于婷</v>
          </cell>
          <cell r="E148">
            <v>28476</v>
          </cell>
        </row>
        <row r="149">
          <cell r="A149">
            <v>1707</v>
          </cell>
          <cell r="B149" t="str">
            <v>葡萄王生技</v>
          </cell>
          <cell r="C149" t="str">
            <v>5</v>
          </cell>
          <cell r="D149" t="str">
            <v>張西銘</v>
          </cell>
          <cell r="E149">
            <v>30305</v>
          </cell>
        </row>
        <row r="150">
          <cell r="A150">
            <v>1708</v>
          </cell>
          <cell r="B150" t="str">
            <v>東南碱業</v>
          </cell>
          <cell r="C150" t="str">
            <v>1</v>
          </cell>
          <cell r="D150" t="str">
            <v>姚彥成</v>
          </cell>
          <cell r="E150">
            <v>31579</v>
          </cell>
        </row>
        <row r="151">
          <cell r="A151">
            <v>1709</v>
          </cell>
          <cell r="B151" t="str">
            <v>和益化工</v>
          </cell>
          <cell r="C151" t="str">
            <v>5</v>
          </cell>
          <cell r="D151" t="str">
            <v>張雪真</v>
          </cell>
          <cell r="E151">
            <v>31596</v>
          </cell>
        </row>
        <row r="152">
          <cell r="A152">
            <v>1710</v>
          </cell>
          <cell r="B152" t="str">
            <v>東聯化學</v>
          </cell>
          <cell r="C152" t="str">
            <v>1</v>
          </cell>
          <cell r="D152" t="str">
            <v>邱翰昇</v>
          </cell>
          <cell r="E152">
            <v>32071</v>
          </cell>
        </row>
        <row r="153">
          <cell r="A153">
            <v>1711</v>
          </cell>
          <cell r="B153" t="str">
            <v>永光化學</v>
          </cell>
          <cell r="C153" t="str">
            <v>4</v>
          </cell>
          <cell r="D153" t="str">
            <v>陳怡潔</v>
          </cell>
          <cell r="E153">
            <v>32504</v>
          </cell>
        </row>
        <row r="154">
          <cell r="A154">
            <v>1712</v>
          </cell>
          <cell r="B154" t="str">
            <v>興農</v>
          </cell>
          <cell r="C154" t="str">
            <v>3</v>
          </cell>
          <cell r="D154" t="str">
            <v>劉宜嘉</v>
          </cell>
          <cell r="E154">
            <v>32856</v>
          </cell>
        </row>
        <row r="155">
          <cell r="A155">
            <v>1713</v>
          </cell>
          <cell r="B155" t="str">
            <v>國泰化工</v>
          </cell>
          <cell r="C155" t="str">
            <v>1</v>
          </cell>
          <cell r="D155" t="str">
            <v>陳欣歡</v>
          </cell>
          <cell r="E155">
            <v>32904</v>
          </cell>
        </row>
        <row r="156">
          <cell r="A156">
            <v>1714</v>
          </cell>
          <cell r="B156" t="str">
            <v>和桐化學</v>
          </cell>
          <cell r="C156" t="str">
            <v>2</v>
          </cell>
          <cell r="D156" t="str">
            <v>李雅琳</v>
          </cell>
          <cell r="E156">
            <v>33480</v>
          </cell>
        </row>
        <row r="157">
          <cell r="A157">
            <v>1715</v>
          </cell>
          <cell r="B157" t="str">
            <v>萬洲化學(亞洲化學)</v>
          </cell>
          <cell r="C157" t="str">
            <v>4</v>
          </cell>
          <cell r="D157" t="str">
            <v>陳怡潔</v>
          </cell>
          <cell r="E157">
            <v>33966</v>
          </cell>
        </row>
        <row r="158">
          <cell r="A158">
            <v>1717</v>
          </cell>
          <cell r="B158" t="str">
            <v>長興材料</v>
          </cell>
          <cell r="C158" t="str">
            <v>5</v>
          </cell>
          <cell r="D158" t="str">
            <v>張雪真</v>
          </cell>
          <cell r="E158">
            <v>34423</v>
          </cell>
        </row>
        <row r="159">
          <cell r="A159">
            <v>1718</v>
          </cell>
          <cell r="B159" t="str">
            <v>中國人纖</v>
          </cell>
          <cell r="C159" t="str">
            <v>4</v>
          </cell>
          <cell r="D159" t="str">
            <v>林威良</v>
          </cell>
          <cell r="E159">
            <v>23347</v>
          </cell>
        </row>
        <row r="160">
          <cell r="A160">
            <v>1720</v>
          </cell>
          <cell r="B160" t="str">
            <v>生達製藥</v>
          </cell>
          <cell r="C160" t="str">
            <v>4</v>
          </cell>
          <cell r="D160" t="str">
            <v>張至穎</v>
          </cell>
          <cell r="E160">
            <v>35045</v>
          </cell>
        </row>
        <row r="161">
          <cell r="A161">
            <v>1721</v>
          </cell>
          <cell r="B161" t="str">
            <v>三晃</v>
          </cell>
          <cell r="C161" t="str">
            <v>2</v>
          </cell>
          <cell r="D161" t="str">
            <v>張銘晃</v>
          </cell>
          <cell r="E161">
            <v>35201</v>
          </cell>
        </row>
        <row r="162">
          <cell r="A162">
            <v>1722</v>
          </cell>
          <cell r="B162" t="str">
            <v>台肥</v>
          </cell>
          <cell r="C162" t="str">
            <v>5</v>
          </cell>
          <cell r="D162" t="str">
            <v>周雨樵</v>
          </cell>
          <cell r="E162">
            <v>35878</v>
          </cell>
        </row>
        <row r="163">
          <cell r="A163">
            <v>1723</v>
          </cell>
          <cell r="B163" t="str">
            <v>中鋼碳素</v>
          </cell>
          <cell r="C163" t="str">
            <v>2</v>
          </cell>
          <cell r="D163" t="str">
            <v>黃莉茹</v>
          </cell>
          <cell r="E163">
            <v>36126</v>
          </cell>
        </row>
        <row r="164">
          <cell r="A164">
            <v>1724</v>
          </cell>
          <cell r="B164" t="str">
            <v>台硝</v>
          </cell>
          <cell r="C164" t="str">
            <v>4</v>
          </cell>
          <cell r="D164" t="str">
            <v>陳怡潔</v>
          </cell>
          <cell r="E164">
            <v>34788</v>
          </cell>
        </row>
        <row r="165">
          <cell r="A165">
            <v>1725</v>
          </cell>
          <cell r="B165" t="str">
            <v>元禎企業</v>
          </cell>
          <cell r="C165" t="str">
            <v>2</v>
          </cell>
          <cell r="D165" t="str">
            <v>劉于婷</v>
          </cell>
          <cell r="E165">
            <v>36780</v>
          </cell>
        </row>
        <row r="166">
          <cell r="A166">
            <v>1726</v>
          </cell>
          <cell r="B166" t="str">
            <v>永記造漆</v>
          </cell>
          <cell r="C166" t="str">
            <v>2</v>
          </cell>
          <cell r="D166" t="str">
            <v>莊佩雯</v>
          </cell>
          <cell r="E166">
            <v>36780</v>
          </cell>
        </row>
        <row r="167">
          <cell r="A167">
            <v>1727</v>
          </cell>
          <cell r="B167" t="str">
            <v>中華化學</v>
          </cell>
          <cell r="C167" t="str">
            <v>4</v>
          </cell>
          <cell r="D167" t="str">
            <v>張至穎</v>
          </cell>
          <cell r="E167">
            <v>36780</v>
          </cell>
        </row>
        <row r="168">
          <cell r="A168">
            <v>1729</v>
          </cell>
          <cell r="B168" t="str">
            <v>必翔實業</v>
          </cell>
          <cell r="C168" t="str">
            <v>2</v>
          </cell>
          <cell r="D168" t="str">
            <v>李雅琳</v>
          </cell>
          <cell r="E168">
            <v>36971</v>
          </cell>
        </row>
        <row r="169">
          <cell r="A169">
            <v>1730</v>
          </cell>
          <cell r="B169" t="str">
            <v>花仙子</v>
          </cell>
          <cell r="C169" t="str">
            <v>4</v>
          </cell>
          <cell r="D169" t="str">
            <v>高渝涵</v>
          </cell>
          <cell r="E169">
            <v>37151</v>
          </cell>
        </row>
        <row r="170">
          <cell r="A170">
            <v>1731</v>
          </cell>
          <cell r="B170" t="str">
            <v>美吾華</v>
          </cell>
          <cell r="C170" t="str">
            <v>3</v>
          </cell>
          <cell r="D170" t="str">
            <v>楊家豪</v>
          </cell>
          <cell r="E170">
            <v>37151</v>
          </cell>
        </row>
        <row r="171">
          <cell r="A171">
            <v>1732</v>
          </cell>
          <cell r="B171" t="str">
            <v>毛寶</v>
          </cell>
          <cell r="C171" t="str">
            <v>4</v>
          </cell>
          <cell r="D171" t="str">
            <v>張至穎</v>
          </cell>
          <cell r="E171">
            <v>37151</v>
          </cell>
        </row>
        <row r="172">
          <cell r="A172">
            <v>1733</v>
          </cell>
          <cell r="B172" t="str">
            <v>五鼎生物</v>
          </cell>
          <cell r="C172" t="str">
            <v>4</v>
          </cell>
          <cell r="D172" t="str">
            <v>陳怡潔</v>
          </cell>
          <cell r="E172">
            <v>37151</v>
          </cell>
        </row>
        <row r="173">
          <cell r="A173">
            <v>1734</v>
          </cell>
          <cell r="B173" t="str">
            <v>杏輝藥品</v>
          </cell>
          <cell r="C173" t="str">
            <v>4</v>
          </cell>
          <cell r="D173" t="str">
            <v>陳怡潔</v>
          </cell>
          <cell r="E173">
            <v>37494</v>
          </cell>
        </row>
        <row r="174">
          <cell r="A174">
            <v>1735</v>
          </cell>
          <cell r="B174" t="str">
            <v>日勝化工</v>
          </cell>
          <cell r="C174" t="str">
            <v>1</v>
          </cell>
          <cell r="D174" t="str">
            <v>江柏節</v>
          </cell>
          <cell r="E174">
            <v>37494</v>
          </cell>
        </row>
        <row r="175">
          <cell r="A175">
            <v>1736</v>
          </cell>
          <cell r="B175" t="str">
            <v>喬山健康</v>
          </cell>
          <cell r="C175" t="str">
            <v>4</v>
          </cell>
          <cell r="D175" t="str">
            <v>高渝涵</v>
          </cell>
          <cell r="E175">
            <v>37630</v>
          </cell>
        </row>
        <row r="176">
          <cell r="A176">
            <v>1737</v>
          </cell>
          <cell r="B176" t="str">
            <v>臺鹽實業</v>
          </cell>
          <cell r="C176" t="str">
            <v>1</v>
          </cell>
          <cell r="D176" t="str">
            <v>葉美玲</v>
          </cell>
          <cell r="E176">
            <v>37943</v>
          </cell>
        </row>
        <row r="177">
          <cell r="A177">
            <v>1762</v>
          </cell>
          <cell r="B177" t="str">
            <v>中化生</v>
          </cell>
          <cell r="C177" t="str">
            <v>4</v>
          </cell>
          <cell r="D177" t="str">
            <v>劉怡芬</v>
          </cell>
          <cell r="E177">
            <v>40532</v>
          </cell>
        </row>
        <row r="178">
          <cell r="A178">
            <v>1773</v>
          </cell>
          <cell r="B178" t="str">
            <v>勝一化工</v>
          </cell>
          <cell r="C178" t="str">
            <v>3</v>
          </cell>
          <cell r="D178" t="str">
            <v>莊詠玲</v>
          </cell>
          <cell r="E178">
            <v>39871</v>
          </cell>
        </row>
        <row r="179">
          <cell r="A179">
            <v>1783</v>
          </cell>
          <cell r="B179" t="str">
            <v xml:space="preserve">和康生技 </v>
          </cell>
          <cell r="C179" t="str">
            <v>1</v>
          </cell>
          <cell r="D179" t="str">
            <v>葉雅婷</v>
          </cell>
          <cell r="E179">
            <v>41628</v>
          </cell>
        </row>
        <row r="180">
          <cell r="A180">
            <v>1786</v>
          </cell>
          <cell r="B180" t="str">
            <v>科妍</v>
          </cell>
          <cell r="C180" t="str">
            <v>1</v>
          </cell>
          <cell r="D180" t="str">
            <v>張少君</v>
          </cell>
          <cell r="E180">
            <v>41590</v>
          </cell>
        </row>
        <row r="181">
          <cell r="A181">
            <v>1789</v>
          </cell>
          <cell r="B181" t="str">
            <v>台灣神隆</v>
          </cell>
          <cell r="C181" t="str">
            <v>2</v>
          </cell>
          <cell r="D181" t="str">
            <v>劉于婷</v>
          </cell>
          <cell r="E181">
            <v>40815</v>
          </cell>
        </row>
        <row r="182">
          <cell r="A182">
            <v>1802</v>
          </cell>
          <cell r="B182" t="str">
            <v>台灣玻璃</v>
          </cell>
          <cell r="C182" t="str">
            <v>3</v>
          </cell>
          <cell r="D182" t="str">
            <v>簡怡婷</v>
          </cell>
          <cell r="E182">
            <v>26865</v>
          </cell>
        </row>
        <row r="183">
          <cell r="A183">
            <v>1805</v>
          </cell>
          <cell r="B183" t="str">
            <v>寶徠建設</v>
          </cell>
          <cell r="C183" t="str">
            <v>2</v>
          </cell>
          <cell r="D183" t="str">
            <v>張銘晃</v>
          </cell>
          <cell r="E183">
            <v>32801</v>
          </cell>
        </row>
        <row r="184">
          <cell r="A184">
            <v>1806</v>
          </cell>
          <cell r="B184" t="str">
            <v>冠軍建材</v>
          </cell>
          <cell r="C184" t="str">
            <v>3</v>
          </cell>
          <cell r="D184" t="str">
            <v>劉宜嘉</v>
          </cell>
          <cell r="E184">
            <v>33876</v>
          </cell>
        </row>
        <row r="185">
          <cell r="A185">
            <v>1808</v>
          </cell>
          <cell r="B185" t="str">
            <v>潤隆建設</v>
          </cell>
          <cell r="C185" t="str">
            <v>2</v>
          </cell>
          <cell r="D185" t="str">
            <v>李雅琳</v>
          </cell>
          <cell r="E185">
            <v>34633</v>
          </cell>
        </row>
        <row r="186">
          <cell r="A186">
            <v>1809</v>
          </cell>
          <cell r="B186" t="str">
            <v>中國製釉</v>
          </cell>
          <cell r="C186" t="str">
            <v>4</v>
          </cell>
          <cell r="D186" t="str">
            <v>陳脩文</v>
          </cell>
          <cell r="E186">
            <v>35185</v>
          </cell>
        </row>
        <row r="187">
          <cell r="A187">
            <v>1810</v>
          </cell>
          <cell r="B187" t="str">
            <v>和成欣業</v>
          </cell>
          <cell r="C187" t="str">
            <v>2</v>
          </cell>
          <cell r="D187" t="str">
            <v>陳麗寧</v>
          </cell>
          <cell r="E187">
            <v>33525</v>
          </cell>
        </row>
        <row r="188">
          <cell r="A188">
            <v>1817</v>
          </cell>
          <cell r="B188" t="str">
            <v>凱撒衛浴</v>
          </cell>
          <cell r="C188" t="str">
            <v>3</v>
          </cell>
          <cell r="D188" t="str">
            <v>李書韻</v>
          </cell>
          <cell r="E188">
            <v>41571</v>
          </cell>
        </row>
        <row r="189">
          <cell r="A189">
            <v>1902</v>
          </cell>
          <cell r="B189" t="str">
            <v>臺灣紙業</v>
          </cell>
          <cell r="C189" t="str">
            <v>3</v>
          </cell>
          <cell r="D189" t="str">
            <v>李書韻</v>
          </cell>
          <cell r="E189">
            <v>22686</v>
          </cell>
        </row>
        <row r="190">
          <cell r="A190">
            <v>1903</v>
          </cell>
          <cell r="B190" t="str">
            <v xml:space="preserve">士林紙業 </v>
          </cell>
          <cell r="C190" t="str">
            <v>5</v>
          </cell>
          <cell r="D190" t="str">
            <v>王美心</v>
          </cell>
          <cell r="E190">
            <v>23354</v>
          </cell>
        </row>
        <row r="191">
          <cell r="A191">
            <v>1904</v>
          </cell>
          <cell r="B191" t="str">
            <v>正隆</v>
          </cell>
          <cell r="C191" t="str">
            <v>1</v>
          </cell>
          <cell r="D191" t="str">
            <v>邱翰昇</v>
          </cell>
          <cell r="E191">
            <v>26186</v>
          </cell>
        </row>
        <row r="192">
          <cell r="A192">
            <v>1905</v>
          </cell>
          <cell r="B192" t="str">
            <v>中華紙漿</v>
          </cell>
          <cell r="C192" t="str">
            <v>1</v>
          </cell>
          <cell r="D192" t="str">
            <v>邱翰昇</v>
          </cell>
          <cell r="E192">
            <v>27442</v>
          </cell>
        </row>
        <row r="193">
          <cell r="A193">
            <v>1906</v>
          </cell>
          <cell r="B193" t="str">
            <v>寶隆國際</v>
          </cell>
          <cell r="C193" t="str">
            <v>5</v>
          </cell>
          <cell r="D193" t="str">
            <v>馮淑敏</v>
          </cell>
          <cell r="E193">
            <v>27876</v>
          </cell>
        </row>
        <row r="194">
          <cell r="A194">
            <v>1907</v>
          </cell>
          <cell r="B194" t="str">
            <v>永豐餘</v>
          </cell>
          <cell r="C194" t="str">
            <v>1</v>
          </cell>
          <cell r="D194" t="str">
            <v>葉雅婷</v>
          </cell>
          <cell r="E194">
            <v>28178</v>
          </cell>
        </row>
        <row r="195">
          <cell r="A195">
            <v>1909</v>
          </cell>
          <cell r="B195" t="str">
            <v>榮成紙業</v>
          </cell>
          <cell r="C195" t="str">
            <v>5</v>
          </cell>
          <cell r="D195" t="str">
            <v>馮淑敏</v>
          </cell>
          <cell r="E195">
            <v>31370</v>
          </cell>
        </row>
        <row r="196">
          <cell r="A196">
            <v>2002</v>
          </cell>
          <cell r="B196" t="str">
            <v>中國鋼鐵</v>
          </cell>
          <cell r="C196" t="str">
            <v>2</v>
          </cell>
          <cell r="D196" t="str">
            <v>陳明璋</v>
          </cell>
          <cell r="E196">
            <v>27389</v>
          </cell>
        </row>
        <row r="197">
          <cell r="A197">
            <v>2006</v>
          </cell>
          <cell r="B197" t="str">
            <v>東和鋼鐵</v>
          </cell>
          <cell r="C197" t="str">
            <v>5</v>
          </cell>
          <cell r="D197" t="str">
            <v>張西銘</v>
          </cell>
          <cell r="E197">
            <v>32337</v>
          </cell>
        </row>
        <row r="198">
          <cell r="A198">
            <v>2007</v>
          </cell>
          <cell r="B198" t="str">
            <v>燁興企業</v>
          </cell>
          <cell r="C198" t="str">
            <v>5</v>
          </cell>
          <cell r="D198" t="str">
            <v>周雨樵</v>
          </cell>
          <cell r="E198">
            <v>31324</v>
          </cell>
        </row>
        <row r="199">
          <cell r="A199">
            <v>2008</v>
          </cell>
          <cell r="B199" t="str">
            <v>高興昌鋼鐵</v>
          </cell>
          <cell r="C199" t="str">
            <v>4</v>
          </cell>
          <cell r="D199" t="str">
            <v>陳怡潔</v>
          </cell>
          <cell r="E199">
            <v>32505</v>
          </cell>
        </row>
        <row r="200">
          <cell r="A200">
            <v>2009</v>
          </cell>
          <cell r="B200" t="str">
            <v>第一伸銅</v>
          </cell>
          <cell r="C200" t="str">
            <v>4</v>
          </cell>
          <cell r="D200" t="str">
            <v>陳櫻儒</v>
          </cell>
          <cell r="E200">
            <v>32801</v>
          </cell>
        </row>
        <row r="201">
          <cell r="A201">
            <v>2010</v>
          </cell>
          <cell r="B201" t="str">
            <v>春源鋼鐵</v>
          </cell>
          <cell r="C201" t="str">
            <v>2</v>
          </cell>
          <cell r="D201" t="str">
            <v>李雅琳</v>
          </cell>
          <cell r="E201">
            <v>32864</v>
          </cell>
        </row>
        <row r="202">
          <cell r="A202">
            <v>2012</v>
          </cell>
          <cell r="B202" t="str">
            <v>春雨工廠</v>
          </cell>
          <cell r="C202" t="str">
            <v>3</v>
          </cell>
          <cell r="D202" t="str">
            <v>陳穎君</v>
          </cell>
          <cell r="E202">
            <v>33528</v>
          </cell>
        </row>
        <row r="203">
          <cell r="A203">
            <v>2013</v>
          </cell>
          <cell r="B203" t="str">
            <v>中鋼結構</v>
          </cell>
          <cell r="C203" t="str">
            <v>2</v>
          </cell>
          <cell r="D203" t="str">
            <v>李雅琳</v>
          </cell>
          <cell r="E203">
            <v>33624</v>
          </cell>
        </row>
        <row r="204">
          <cell r="A204">
            <v>2014</v>
          </cell>
          <cell r="B204" t="str">
            <v>中鴻鋼鐵</v>
          </cell>
          <cell r="C204" t="str">
            <v>2</v>
          </cell>
          <cell r="D204" t="str">
            <v>陳明璋</v>
          </cell>
          <cell r="E204">
            <v>33654</v>
          </cell>
        </row>
        <row r="205">
          <cell r="A205">
            <v>2015</v>
          </cell>
          <cell r="B205" t="str">
            <v>豐興鋼鐵</v>
          </cell>
          <cell r="C205" t="str">
            <v>5</v>
          </cell>
          <cell r="D205" t="str">
            <v>張西銘</v>
          </cell>
          <cell r="E205">
            <v>33749</v>
          </cell>
        </row>
        <row r="206">
          <cell r="A206">
            <v>2017</v>
          </cell>
          <cell r="B206" t="str">
            <v>官田鋼鐵</v>
          </cell>
          <cell r="C206" t="str">
            <v>2</v>
          </cell>
          <cell r="D206" t="str">
            <v>劉于婷</v>
          </cell>
          <cell r="E206">
            <v>33910</v>
          </cell>
        </row>
        <row r="207">
          <cell r="A207">
            <v>2020</v>
          </cell>
          <cell r="B207" t="str">
            <v>美亞鋼管廠</v>
          </cell>
          <cell r="C207" t="str">
            <v>4</v>
          </cell>
          <cell r="D207" t="str">
            <v>陳脩文</v>
          </cell>
          <cell r="E207">
            <v>34086</v>
          </cell>
        </row>
        <row r="208">
          <cell r="A208">
            <v>2022</v>
          </cell>
          <cell r="B208" t="str">
            <v>聚亨企業</v>
          </cell>
          <cell r="C208" t="str">
            <v>5</v>
          </cell>
          <cell r="D208" t="str">
            <v>王美心</v>
          </cell>
          <cell r="E208">
            <v>34785</v>
          </cell>
        </row>
        <row r="209">
          <cell r="A209">
            <v>2023</v>
          </cell>
          <cell r="B209" t="str">
            <v>燁輝企業</v>
          </cell>
          <cell r="C209" t="str">
            <v>5</v>
          </cell>
          <cell r="D209" t="str">
            <v>黃怡千</v>
          </cell>
          <cell r="E209">
            <v>34908</v>
          </cell>
        </row>
        <row r="210">
          <cell r="A210">
            <v>2024</v>
          </cell>
          <cell r="B210" t="str">
            <v>志聯工業</v>
          </cell>
          <cell r="C210" t="str">
            <v>2</v>
          </cell>
          <cell r="D210" t="str">
            <v>張燕平</v>
          </cell>
          <cell r="E210">
            <v>35063</v>
          </cell>
        </row>
        <row r="211">
          <cell r="A211">
            <v>2025</v>
          </cell>
          <cell r="B211" t="str">
            <v>千興不銹鋼</v>
          </cell>
          <cell r="C211" t="str">
            <v>4</v>
          </cell>
          <cell r="D211" t="str">
            <v>湯桂欣</v>
          </cell>
          <cell r="E211">
            <v>35103</v>
          </cell>
        </row>
        <row r="212">
          <cell r="A212">
            <v>2027</v>
          </cell>
          <cell r="B212" t="str">
            <v>大成不銹鋼</v>
          </cell>
          <cell r="C212" t="str">
            <v>4</v>
          </cell>
          <cell r="D212" t="str">
            <v>湯桂欣</v>
          </cell>
          <cell r="E212">
            <v>35362</v>
          </cell>
        </row>
        <row r="213">
          <cell r="A213">
            <v>2028</v>
          </cell>
          <cell r="B213" t="str">
            <v>威致鋼鐵</v>
          </cell>
          <cell r="C213" t="str">
            <v>4</v>
          </cell>
          <cell r="D213" t="str">
            <v>湯桂欣</v>
          </cell>
          <cell r="E213">
            <v>35412</v>
          </cell>
        </row>
        <row r="214">
          <cell r="A214">
            <v>2029</v>
          </cell>
          <cell r="B214" t="str">
            <v>盛餘鋼鐵</v>
          </cell>
          <cell r="C214" t="str">
            <v>2</v>
          </cell>
          <cell r="D214" t="str">
            <v>劉于婷</v>
          </cell>
          <cell r="E214">
            <v>35441</v>
          </cell>
        </row>
        <row r="215">
          <cell r="A215">
            <v>2030</v>
          </cell>
          <cell r="B215" t="str">
            <v>彰源企業</v>
          </cell>
          <cell r="C215" t="str">
            <v>2</v>
          </cell>
          <cell r="D215" t="str">
            <v>李雅琳</v>
          </cell>
          <cell r="E215">
            <v>36153</v>
          </cell>
        </row>
        <row r="216">
          <cell r="A216">
            <v>2031</v>
          </cell>
          <cell r="B216" t="str">
            <v>新光鋼鐵</v>
          </cell>
          <cell r="C216" t="str">
            <v>5</v>
          </cell>
          <cell r="D216" t="str">
            <v>周美慧</v>
          </cell>
          <cell r="E216">
            <v>36780</v>
          </cell>
        </row>
        <row r="217">
          <cell r="A217">
            <v>2032</v>
          </cell>
          <cell r="B217" t="str">
            <v>新鋼工業</v>
          </cell>
          <cell r="C217" t="str">
            <v>2</v>
          </cell>
          <cell r="D217" t="str">
            <v>莊佩雯</v>
          </cell>
          <cell r="E217">
            <v>36780</v>
          </cell>
        </row>
        <row r="218">
          <cell r="A218">
            <v>2033</v>
          </cell>
          <cell r="B218" t="str">
            <v>佳大世界</v>
          </cell>
          <cell r="C218" t="str">
            <v>2</v>
          </cell>
          <cell r="D218" t="str">
            <v>蔡宜廷</v>
          </cell>
          <cell r="E218">
            <v>36780</v>
          </cell>
        </row>
        <row r="219">
          <cell r="A219">
            <v>2034</v>
          </cell>
          <cell r="B219" t="str">
            <v>允強實業</v>
          </cell>
          <cell r="C219" t="str">
            <v>3</v>
          </cell>
          <cell r="D219" t="str">
            <v>李書韻</v>
          </cell>
          <cell r="E219">
            <v>37151</v>
          </cell>
        </row>
        <row r="220">
          <cell r="A220">
            <v>2038</v>
          </cell>
          <cell r="B220" t="str">
            <v>海光企業</v>
          </cell>
          <cell r="C220" t="str">
            <v>1</v>
          </cell>
          <cell r="D220" t="str">
            <v>江柏節</v>
          </cell>
          <cell r="E220">
            <v>39812</v>
          </cell>
        </row>
        <row r="221">
          <cell r="A221">
            <v>2049</v>
          </cell>
          <cell r="B221" t="str">
            <v>上銀科技</v>
          </cell>
          <cell r="C221" t="str">
            <v>3</v>
          </cell>
          <cell r="D221" t="str">
            <v>曹瑋玲</v>
          </cell>
          <cell r="E221">
            <v>39990</v>
          </cell>
        </row>
        <row r="222">
          <cell r="A222">
            <v>2059</v>
          </cell>
          <cell r="B222" t="str">
            <v>川湖科技</v>
          </cell>
          <cell r="C222" t="str">
            <v>5</v>
          </cell>
          <cell r="D222" t="str">
            <v>馮淑敏</v>
          </cell>
          <cell r="E222">
            <v>39624</v>
          </cell>
        </row>
        <row r="223">
          <cell r="A223">
            <v>2062</v>
          </cell>
          <cell r="B223" t="str">
            <v>橋椿金屬</v>
          </cell>
          <cell r="C223" t="str">
            <v>1</v>
          </cell>
          <cell r="D223" t="str">
            <v>邱翰昇</v>
          </cell>
          <cell r="E223">
            <v>39402</v>
          </cell>
        </row>
        <row r="224">
          <cell r="A224">
            <v>2101</v>
          </cell>
          <cell r="B224" t="str">
            <v>南港輪胎</v>
          </cell>
          <cell r="C224" t="str">
            <v>1</v>
          </cell>
          <cell r="D224" t="str">
            <v>張少君</v>
          </cell>
          <cell r="E224">
            <v>23316</v>
          </cell>
        </row>
        <row r="225">
          <cell r="A225">
            <v>2102</v>
          </cell>
          <cell r="B225" t="str">
            <v>泰豐輪胎</v>
          </cell>
          <cell r="C225" t="str">
            <v>4</v>
          </cell>
          <cell r="D225" t="str">
            <v>張芳綺</v>
          </cell>
          <cell r="E225">
            <v>29052</v>
          </cell>
        </row>
        <row r="226">
          <cell r="A226">
            <v>2103</v>
          </cell>
          <cell r="B226" t="str">
            <v>台橡</v>
          </cell>
          <cell r="C226" t="str">
            <v>1</v>
          </cell>
          <cell r="D226" t="str">
            <v>江柏節</v>
          </cell>
          <cell r="E226">
            <v>30219</v>
          </cell>
        </row>
        <row r="227">
          <cell r="A227">
            <v>2104</v>
          </cell>
          <cell r="B227" t="str">
            <v>中國橡膠</v>
          </cell>
          <cell r="C227" t="str">
            <v>3</v>
          </cell>
          <cell r="D227" t="str">
            <v>曹瑋玲</v>
          </cell>
          <cell r="E227">
            <v>31608</v>
          </cell>
        </row>
        <row r="228">
          <cell r="A228">
            <v>2105</v>
          </cell>
          <cell r="B228" t="str">
            <v>正新橡膠</v>
          </cell>
          <cell r="C228" t="str">
            <v>3</v>
          </cell>
          <cell r="D228" t="str">
            <v>倪伯豪</v>
          </cell>
          <cell r="E228">
            <v>32118</v>
          </cell>
        </row>
        <row r="229">
          <cell r="A229">
            <v>2106</v>
          </cell>
          <cell r="B229" t="str">
            <v>建大工業</v>
          </cell>
          <cell r="C229" t="str">
            <v>4</v>
          </cell>
          <cell r="D229" t="str">
            <v>張芳綺</v>
          </cell>
          <cell r="E229">
            <v>33227</v>
          </cell>
        </row>
        <row r="230">
          <cell r="A230">
            <v>2107</v>
          </cell>
          <cell r="B230" t="str">
            <v>厚生</v>
          </cell>
          <cell r="C230" t="str">
            <v>5</v>
          </cell>
          <cell r="D230" t="str">
            <v>張雪真</v>
          </cell>
          <cell r="E230">
            <v>33666</v>
          </cell>
        </row>
        <row r="231">
          <cell r="A231">
            <v>2108</v>
          </cell>
          <cell r="B231" t="str">
            <v>南帝化工</v>
          </cell>
          <cell r="C231" t="str">
            <v>3</v>
          </cell>
          <cell r="D231" t="str">
            <v>李書韻</v>
          </cell>
          <cell r="E231">
            <v>33904</v>
          </cell>
        </row>
        <row r="232">
          <cell r="A232">
            <v>2109</v>
          </cell>
          <cell r="B232" t="str">
            <v>華豐橡膠</v>
          </cell>
          <cell r="C232" t="str">
            <v>4</v>
          </cell>
          <cell r="D232" t="str">
            <v>張芳綺</v>
          </cell>
          <cell r="E232">
            <v>36654</v>
          </cell>
        </row>
        <row r="233">
          <cell r="A233">
            <v>2114</v>
          </cell>
          <cell r="B233" t="str">
            <v>鑫永銓</v>
          </cell>
          <cell r="C233" t="str">
            <v>5</v>
          </cell>
          <cell r="D233" t="str">
            <v>張雪真</v>
          </cell>
          <cell r="E233">
            <v>40541</v>
          </cell>
        </row>
        <row r="234">
          <cell r="A234">
            <v>2201</v>
          </cell>
          <cell r="B234" t="str">
            <v>裕隆汽車</v>
          </cell>
          <cell r="C234" t="str">
            <v>3</v>
          </cell>
          <cell r="D234" t="str">
            <v>倪伯豪</v>
          </cell>
          <cell r="E234">
            <v>27949</v>
          </cell>
        </row>
        <row r="235">
          <cell r="A235">
            <v>2204</v>
          </cell>
          <cell r="B235" t="str">
            <v>中華汽車</v>
          </cell>
          <cell r="C235" t="str">
            <v>3</v>
          </cell>
          <cell r="D235" t="str">
            <v>倪伯豪</v>
          </cell>
          <cell r="E235">
            <v>33309</v>
          </cell>
        </row>
        <row r="236">
          <cell r="A236">
            <v>2206</v>
          </cell>
          <cell r="B236" t="str">
            <v>三陽工業</v>
          </cell>
          <cell r="C236" t="str">
            <v>1</v>
          </cell>
          <cell r="D236" t="str">
            <v>邱翰昇</v>
          </cell>
          <cell r="E236">
            <v>35275</v>
          </cell>
        </row>
        <row r="237">
          <cell r="A237">
            <v>2207</v>
          </cell>
          <cell r="B237" t="str">
            <v>和泰汽車</v>
          </cell>
          <cell r="C237" t="str">
            <v>1</v>
          </cell>
          <cell r="D237" t="str">
            <v>邱翰昇</v>
          </cell>
          <cell r="E237">
            <v>35486</v>
          </cell>
        </row>
        <row r="238">
          <cell r="A238">
            <v>2208</v>
          </cell>
          <cell r="B238" t="str">
            <v>台船</v>
          </cell>
          <cell r="C238" t="str">
            <v>3</v>
          </cell>
          <cell r="D238" t="str">
            <v>倪伯豪</v>
          </cell>
          <cell r="E238">
            <v>39804</v>
          </cell>
        </row>
        <row r="239">
          <cell r="A239">
            <v>2227</v>
          </cell>
          <cell r="B239" t="str">
            <v>裕隆日產</v>
          </cell>
          <cell r="C239" t="str">
            <v>3</v>
          </cell>
          <cell r="D239" t="str">
            <v>倪伯豪</v>
          </cell>
          <cell r="E239">
            <v>38342</v>
          </cell>
        </row>
        <row r="240">
          <cell r="A240">
            <v>2228</v>
          </cell>
          <cell r="B240" t="str">
            <v>劍麟</v>
          </cell>
          <cell r="C240" t="str">
            <v>3</v>
          </cell>
          <cell r="D240" t="str">
            <v>倪伯豪</v>
          </cell>
          <cell r="E240">
            <v>41603</v>
          </cell>
        </row>
        <row r="241">
          <cell r="A241">
            <v>2231</v>
          </cell>
          <cell r="B241" t="str">
            <v>為升</v>
          </cell>
          <cell r="C241" t="str">
            <v>3</v>
          </cell>
          <cell r="D241" t="str">
            <v>劉宜嘉</v>
          </cell>
          <cell r="E241">
            <v>40501</v>
          </cell>
        </row>
        <row r="242">
          <cell r="A242">
            <v>2301</v>
          </cell>
          <cell r="B242" t="str">
            <v>光寶科技</v>
          </cell>
          <cell r="C242" t="str">
            <v>1</v>
          </cell>
          <cell r="D242" t="str">
            <v>張少君</v>
          </cell>
          <cell r="E242">
            <v>37586</v>
          </cell>
        </row>
        <row r="243">
          <cell r="A243">
            <v>2302</v>
          </cell>
          <cell r="B243" t="str">
            <v>麗正科技</v>
          </cell>
          <cell r="C243" t="str">
            <v>4</v>
          </cell>
          <cell r="D243" t="str">
            <v>張芳綺</v>
          </cell>
          <cell r="E243">
            <v>31062</v>
          </cell>
        </row>
        <row r="244">
          <cell r="A244">
            <v>2303</v>
          </cell>
          <cell r="B244" t="str">
            <v>聯華電子</v>
          </cell>
          <cell r="C244" t="str">
            <v>2</v>
          </cell>
          <cell r="D244" t="str">
            <v>陳麗寧</v>
          </cell>
          <cell r="E244">
            <v>31244</v>
          </cell>
        </row>
        <row r="245">
          <cell r="A245">
            <v>2305</v>
          </cell>
          <cell r="B245" t="str">
            <v>全友電腦</v>
          </cell>
          <cell r="C245" t="str">
            <v>1</v>
          </cell>
          <cell r="D245" t="str">
            <v>江柏節</v>
          </cell>
          <cell r="E245">
            <v>32437</v>
          </cell>
        </row>
        <row r="246">
          <cell r="A246">
            <v>2308</v>
          </cell>
          <cell r="B246" t="str">
            <v>台達電子</v>
          </cell>
          <cell r="C246" t="str">
            <v>1</v>
          </cell>
          <cell r="D246" t="str">
            <v>謝德貞</v>
          </cell>
          <cell r="E246">
            <v>32496</v>
          </cell>
        </row>
        <row r="247">
          <cell r="A247">
            <v>2311</v>
          </cell>
          <cell r="B247" t="str">
            <v>日月光</v>
          </cell>
          <cell r="C247" t="str">
            <v>4</v>
          </cell>
          <cell r="D247" t="str">
            <v>高渝涵</v>
          </cell>
          <cell r="E247">
            <v>32708</v>
          </cell>
        </row>
        <row r="248">
          <cell r="A248">
            <v>2312</v>
          </cell>
          <cell r="B248" t="str">
            <v>金寶電子</v>
          </cell>
          <cell r="C248" t="str">
            <v>1</v>
          </cell>
          <cell r="D248" t="str">
            <v>史仁豪</v>
          </cell>
          <cell r="E248">
            <v>32819</v>
          </cell>
        </row>
        <row r="249">
          <cell r="A249">
            <v>2313</v>
          </cell>
          <cell r="B249" t="str">
            <v>華通電腦</v>
          </cell>
          <cell r="C249" t="str">
            <v>5</v>
          </cell>
          <cell r="D249" t="str">
            <v>黃怡千</v>
          </cell>
          <cell r="E249">
            <v>33078</v>
          </cell>
        </row>
        <row r="250">
          <cell r="A250">
            <v>2314</v>
          </cell>
          <cell r="B250" t="str">
            <v>台揚科技</v>
          </cell>
          <cell r="C250" t="str">
            <v>1</v>
          </cell>
          <cell r="D250" t="str">
            <v>張少君</v>
          </cell>
          <cell r="E250">
            <v>33093</v>
          </cell>
        </row>
        <row r="251">
          <cell r="A251">
            <v>2316</v>
          </cell>
          <cell r="B251" t="str">
            <v>楠梓電子</v>
          </cell>
          <cell r="C251" t="str">
            <v>5</v>
          </cell>
          <cell r="D251" t="str">
            <v>黃怡千</v>
          </cell>
          <cell r="E251">
            <v>33274</v>
          </cell>
        </row>
        <row r="252">
          <cell r="A252">
            <v>2317</v>
          </cell>
          <cell r="B252" t="str">
            <v>鴻海精密</v>
          </cell>
          <cell r="C252" t="str">
            <v>1</v>
          </cell>
          <cell r="D252" t="str">
            <v>張少君</v>
          </cell>
          <cell r="E252">
            <v>33407</v>
          </cell>
        </row>
        <row r="253">
          <cell r="A253">
            <v>2321</v>
          </cell>
          <cell r="B253" t="str">
            <v>東訊</v>
          </cell>
          <cell r="C253" t="str">
            <v>4</v>
          </cell>
          <cell r="D253" t="str">
            <v>林威良</v>
          </cell>
          <cell r="E253">
            <v>33550</v>
          </cell>
        </row>
        <row r="254">
          <cell r="A254">
            <v>2323</v>
          </cell>
          <cell r="B254" t="str">
            <v>中環</v>
          </cell>
          <cell r="C254" t="str">
            <v>1</v>
          </cell>
          <cell r="D254" t="str">
            <v>余智蓉</v>
          </cell>
          <cell r="E254">
            <v>33651</v>
          </cell>
        </row>
        <row r="255">
          <cell r="A255">
            <v>2324</v>
          </cell>
          <cell r="B255" t="str">
            <v>仁寶電腦</v>
          </cell>
          <cell r="C255" t="str">
            <v>4</v>
          </cell>
          <cell r="D255" t="str">
            <v>陳脩文</v>
          </cell>
          <cell r="E255">
            <v>33652</v>
          </cell>
        </row>
        <row r="256">
          <cell r="A256">
            <v>2325</v>
          </cell>
          <cell r="B256" t="str">
            <v>矽品精密</v>
          </cell>
          <cell r="C256" t="str">
            <v>5</v>
          </cell>
          <cell r="D256" t="str">
            <v>張雪真</v>
          </cell>
          <cell r="E256">
            <v>34066</v>
          </cell>
        </row>
        <row r="257">
          <cell r="A257">
            <v>2327</v>
          </cell>
          <cell r="B257" t="str">
            <v>國巨</v>
          </cell>
          <cell r="C257" t="str">
            <v>2</v>
          </cell>
          <cell r="D257" t="str">
            <v>陳麗寧</v>
          </cell>
          <cell r="E257">
            <v>34270</v>
          </cell>
        </row>
        <row r="258">
          <cell r="A258">
            <v>2328</v>
          </cell>
          <cell r="B258" t="str">
            <v>廣宇</v>
          </cell>
          <cell r="C258" t="str">
            <v>1</v>
          </cell>
          <cell r="D258" t="str">
            <v>張少君</v>
          </cell>
          <cell r="E258">
            <v>34282</v>
          </cell>
        </row>
        <row r="259">
          <cell r="A259">
            <v>2329</v>
          </cell>
          <cell r="B259" t="str">
            <v>華泰電子</v>
          </cell>
          <cell r="C259" t="str">
            <v>5</v>
          </cell>
          <cell r="D259" t="str">
            <v>王嘉穎</v>
          </cell>
          <cell r="E259">
            <v>34444</v>
          </cell>
        </row>
        <row r="260">
          <cell r="A260">
            <v>2330</v>
          </cell>
          <cell r="B260" t="str">
            <v>台灣積電</v>
          </cell>
          <cell r="C260" t="str">
            <v>4</v>
          </cell>
          <cell r="D260" t="str">
            <v>陳脩文</v>
          </cell>
          <cell r="E260">
            <v>34582</v>
          </cell>
        </row>
        <row r="261">
          <cell r="A261">
            <v>2331</v>
          </cell>
          <cell r="B261" t="str">
            <v>精英電腦</v>
          </cell>
          <cell r="C261" t="str">
            <v>5</v>
          </cell>
          <cell r="D261" t="str">
            <v>施明宸</v>
          </cell>
          <cell r="E261">
            <v>34598</v>
          </cell>
        </row>
        <row r="262">
          <cell r="A262">
            <v>2332</v>
          </cell>
          <cell r="B262" t="str">
            <v>友訊科技</v>
          </cell>
          <cell r="C262" t="str">
            <v>2</v>
          </cell>
          <cell r="D262" t="str">
            <v>陳靜慧</v>
          </cell>
          <cell r="E262">
            <v>34624</v>
          </cell>
        </row>
        <row r="263">
          <cell r="A263">
            <v>2337</v>
          </cell>
          <cell r="B263" t="str">
            <v>旺宏電子</v>
          </cell>
          <cell r="C263" t="str">
            <v>3</v>
          </cell>
          <cell r="D263" t="str">
            <v>陳穎君</v>
          </cell>
          <cell r="E263">
            <v>34773</v>
          </cell>
        </row>
        <row r="264">
          <cell r="A264">
            <v>2338</v>
          </cell>
          <cell r="B264" t="str">
            <v>台灣光罩</v>
          </cell>
          <cell r="C264" t="str">
            <v>3</v>
          </cell>
          <cell r="D264" t="str">
            <v>陳穎君</v>
          </cell>
          <cell r="E264">
            <v>34806</v>
          </cell>
        </row>
        <row r="265">
          <cell r="A265">
            <v>2340</v>
          </cell>
          <cell r="B265" t="str">
            <v>光磊科技</v>
          </cell>
          <cell r="C265" t="str">
            <v>4</v>
          </cell>
          <cell r="D265" t="str">
            <v>高渝涵</v>
          </cell>
          <cell r="E265">
            <v>34821</v>
          </cell>
        </row>
        <row r="266">
          <cell r="A266">
            <v>2342</v>
          </cell>
          <cell r="B266" t="str">
            <v>台灣茂矽</v>
          </cell>
          <cell r="C266" t="str">
            <v>1</v>
          </cell>
          <cell r="D266" t="str">
            <v>張少君</v>
          </cell>
          <cell r="E266">
            <v>34961</v>
          </cell>
        </row>
        <row r="267">
          <cell r="A267">
            <v>2344</v>
          </cell>
          <cell r="B267" t="str">
            <v>華邦電子</v>
          </cell>
          <cell r="C267" t="str">
            <v>2</v>
          </cell>
          <cell r="D267" t="str">
            <v>蔡宜廷</v>
          </cell>
          <cell r="E267">
            <v>34990</v>
          </cell>
        </row>
        <row r="268">
          <cell r="A268">
            <v>2345</v>
          </cell>
          <cell r="B268" t="str">
            <v>智邦科技</v>
          </cell>
          <cell r="C268" t="str">
            <v>5</v>
          </cell>
          <cell r="D268" t="str">
            <v>周美慧</v>
          </cell>
          <cell r="E268">
            <v>35028</v>
          </cell>
        </row>
        <row r="269">
          <cell r="A269">
            <v>2347</v>
          </cell>
          <cell r="B269" t="str">
            <v>聯強國際</v>
          </cell>
          <cell r="C269" t="str">
            <v>4</v>
          </cell>
          <cell r="D269" t="str">
            <v>張至穎</v>
          </cell>
          <cell r="E269">
            <v>35046</v>
          </cell>
        </row>
        <row r="270">
          <cell r="A270">
            <v>2348</v>
          </cell>
          <cell r="B270" t="str">
            <v>海悅</v>
          </cell>
          <cell r="C270" t="str">
            <v>3</v>
          </cell>
          <cell r="D270" t="str">
            <v>倪伯豪</v>
          </cell>
          <cell r="E270">
            <v>35069</v>
          </cell>
        </row>
        <row r="271">
          <cell r="A271">
            <v>2349</v>
          </cell>
          <cell r="B271" t="str">
            <v>錸德科技</v>
          </cell>
          <cell r="C271" t="str">
            <v>3</v>
          </cell>
          <cell r="D271" t="str">
            <v>陳穎君</v>
          </cell>
          <cell r="E271">
            <v>35178</v>
          </cell>
        </row>
        <row r="272">
          <cell r="A272">
            <v>2351</v>
          </cell>
          <cell r="B272" t="str">
            <v>順德工業</v>
          </cell>
          <cell r="C272" t="str">
            <v>3</v>
          </cell>
          <cell r="D272" t="str">
            <v>李書韻</v>
          </cell>
          <cell r="E272">
            <v>35180</v>
          </cell>
        </row>
        <row r="273">
          <cell r="A273">
            <v>2352</v>
          </cell>
          <cell r="B273" t="str">
            <v>佳世達</v>
          </cell>
          <cell r="C273" t="str">
            <v>1</v>
          </cell>
          <cell r="D273" t="str">
            <v>謝德貞</v>
          </cell>
          <cell r="E273">
            <v>35268</v>
          </cell>
        </row>
        <row r="274">
          <cell r="A274">
            <v>2353</v>
          </cell>
          <cell r="B274" t="str">
            <v>宏碁</v>
          </cell>
          <cell r="C274" t="str">
            <v>1</v>
          </cell>
          <cell r="D274" t="str">
            <v>史仁豪</v>
          </cell>
          <cell r="E274">
            <v>35326</v>
          </cell>
        </row>
        <row r="275">
          <cell r="A275">
            <v>2354</v>
          </cell>
          <cell r="B275" t="str">
            <v>鴻準精密</v>
          </cell>
          <cell r="C275" t="str">
            <v>1</v>
          </cell>
          <cell r="D275" t="str">
            <v>張少君</v>
          </cell>
          <cell r="E275">
            <v>35346</v>
          </cell>
        </row>
        <row r="276">
          <cell r="A276">
            <v>2355</v>
          </cell>
          <cell r="B276" t="str">
            <v>敬鵬工業</v>
          </cell>
          <cell r="C276" t="str">
            <v>1</v>
          </cell>
          <cell r="D276" t="str">
            <v>史仁豪</v>
          </cell>
          <cell r="E276">
            <v>35352</v>
          </cell>
        </row>
        <row r="277">
          <cell r="A277">
            <v>2356</v>
          </cell>
          <cell r="B277" t="str">
            <v>英業達</v>
          </cell>
          <cell r="C277" t="str">
            <v>2</v>
          </cell>
          <cell r="D277" t="str">
            <v>劉于婷</v>
          </cell>
          <cell r="E277">
            <v>35382</v>
          </cell>
        </row>
        <row r="278">
          <cell r="A278">
            <v>2357</v>
          </cell>
          <cell r="B278" t="str">
            <v>華碩電腦</v>
          </cell>
          <cell r="C278" t="str">
            <v>5</v>
          </cell>
          <cell r="D278" t="str">
            <v>周雨樵</v>
          </cell>
          <cell r="E278">
            <v>35383</v>
          </cell>
        </row>
        <row r="279">
          <cell r="A279">
            <v>2358</v>
          </cell>
          <cell r="B279" t="str">
            <v>廷鑫(美格科技)</v>
          </cell>
          <cell r="C279" t="str">
            <v>3</v>
          </cell>
          <cell r="D279" t="str">
            <v>黃曉惠</v>
          </cell>
          <cell r="E279">
            <v>35417</v>
          </cell>
        </row>
        <row r="280">
          <cell r="A280">
            <v>2359</v>
          </cell>
          <cell r="B280" t="str">
            <v>所羅門</v>
          </cell>
          <cell r="C280" t="str">
            <v>3</v>
          </cell>
          <cell r="D280" t="str">
            <v>李書韻</v>
          </cell>
          <cell r="E280">
            <v>35418</v>
          </cell>
        </row>
        <row r="281">
          <cell r="A281">
            <v>2360</v>
          </cell>
          <cell r="B281" t="str">
            <v>致茂電子</v>
          </cell>
          <cell r="C281" t="str">
            <v>4</v>
          </cell>
          <cell r="D281" t="str">
            <v>湯桂欣</v>
          </cell>
          <cell r="E281">
            <v>35420</v>
          </cell>
        </row>
        <row r="282">
          <cell r="A282">
            <v>2361</v>
          </cell>
          <cell r="B282" t="str">
            <v>鴻友科技</v>
          </cell>
          <cell r="C282" t="str">
            <v>5</v>
          </cell>
          <cell r="D282" t="str">
            <v>王美心</v>
          </cell>
          <cell r="E282">
            <v>35461</v>
          </cell>
        </row>
        <row r="283">
          <cell r="A283">
            <v>2362</v>
          </cell>
          <cell r="B283" t="str">
            <v>藍天電腦</v>
          </cell>
          <cell r="C283" t="str">
            <v>2</v>
          </cell>
          <cell r="D283" t="str">
            <v>張銘晃</v>
          </cell>
          <cell r="E283">
            <v>35522</v>
          </cell>
        </row>
        <row r="284">
          <cell r="A284">
            <v>2363</v>
          </cell>
          <cell r="B284" t="str">
            <v>矽統科技</v>
          </cell>
          <cell r="C284" t="str">
            <v>2</v>
          </cell>
          <cell r="D284" t="str">
            <v>劉于婷</v>
          </cell>
          <cell r="E284">
            <v>35643</v>
          </cell>
        </row>
        <row r="285">
          <cell r="A285">
            <v>2364</v>
          </cell>
          <cell r="B285" t="str">
            <v>倫飛電腦</v>
          </cell>
          <cell r="C285" t="str">
            <v>1</v>
          </cell>
          <cell r="D285" t="str">
            <v>邱翰昇</v>
          </cell>
          <cell r="E285">
            <v>35653</v>
          </cell>
        </row>
        <row r="286">
          <cell r="A286">
            <v>2365</v>
          </cell>
          <cell r="B286" t="str">
            <v>昆盈</v>
          </cell>
          <cell r="C286" t="str">
            <v>2</v>
          </cell>
          <cell r="D286" t="str">
            <v>陳明璋</v>
          </cell>
          <cell r="E286">
            <v>35737</v>
          </cell>
        </row>
        <row r="287">
          <cell r="A287">
            <v>2367</v>
          </cell>
          <cell r="B287" t="str">
            <v>燿華電子</v>
          </cell>
          <cell r="C287" t="str">
            <v>2</v>
          </cell>
          <cell r="D287" t="str">
            <v>蔡宜廷</v>
          </cell>
          <cell r="E287">
            <v>35777</v>
          </cell>
        </row>
        <row r="288">
          <cell r="A288">
            <v>2368</v>
          </cell>
          <cell r="B288" t="str">
            <v>金像電子</v>
          </cell>
          <cell r="C288" t="str">
            <v>3</v>
          </cell>
          <cell r="D288" t="str">
            <v>簡怡婷</v>
          </cell>
          <cell r="E288">
            <v>35863</v>
          </cell>
        </row>
        <row r="289">
          <cell r="A289">
            <v>2369</v>
          </cell>
          <cell r="B289" t="str">
            <v>菱生精密</v>
          </cell>
          <cell r="C289" t="str">
            <v>5</v>
          </cell>
          <cell r="D289" t="str">
            <v>施明宸</v>
          </cell>
          <cell r="E289">
            <v>35895</v>
          </cell>
        </row>
        <row r="290">
          <cell r="A290">
            <v>2371</v>
          </cell>
          <cell r="B290" t="str">
            <v>大同</v>
          </cell>
          <cell r="C290" t="str">
            <v>5</v>
          </cell>
          <cell r="D290" t="str">
            <v>施明宸</v>
          </cell>
          <cell r="E290">
            <v>22686</v>
          </cell>
        </row>
        <row r="291">
          <cell r="A291">
            <v>2373</v>
          </cell>
          <cell r="B291" t="str">
            <v>震旦行</v>
          </cell>
          <cell r="C291" t="str">
            <v>2</v>
          </cell>
          <cell r="D291" t="str">
            <v>劉于婷</v>
          </cell>
          <cell r="E291">
            <v>33451</v>
          </cell>
        </row>
        <row r="292">
          <cell r="A292">
            <v>2374</v>
          </cell>
          <cell r="B292" t="str">
            <v>佳能企業</v>
          </cell>
          <cell r="C292" t="str">
            <v>5</v>
          </cell>
          <cell r="D292" t="str">
            <v>周雨樵</v>
          </cell>
          <cell r="E292">
            <v>34715</v>
          </cell>
        </row>
        <row r="293">
          <cell r="A293">
            <v>2375</v>
          </cell>
          <cell r="B293" t="str">
            <v>智寶電子</v>
          </cell>
          <cell r="C293" t="str">
            <v>2</v>
          </cell>
          <cell r="D293" t="str">
            <v>李雅琳</v>
          </cell>
          <cell r="E293">
            <v>36036</v>
          </cell>
        </row>
        <row r="294">
          <cell r="A294">
            <v>2376</v>
          </cell>
          <cell r="B294" t="str">
            <v>技嘉科技</v>
          </cell>
          <cell r="C294" t="str">
            <v>2</v>
          </cell>
          <cell r="D294" t="str">
            <v>莊佩雯</v>
          </cell>
          <cell r="E294">
            <v>36062</v>
          </cell>
        </row>
        <row r="295">
          <cell r="A295">
            <v>2377</v>
          </cell>
          <cell r="B295" t="str">
            <v>微星科技</v>
          </cell>
          <cell r="C295" t="str">
            <v>5</v>
          </cell>
          <cell r="D295" t="str">
            <v>王嘉穎</v>
          </cell>
          <cell r="E295">
            <v>36099</v>
          </cell>
        </row>
        <row r="296">
          <cell r="A296">
            <v>2379</v>
          </cell>
          <cell r="B296" t="str">
            <v>瑞昱半導體</v>
          </cell>
          <cell r="C296" t="str">
            <v>4</v>
          </cell>
          <cell r="D296" t="str">
            <v>張芳綺</v>
          </cell>
          <cell r="E296">
            <v>36094</v>
          </cell>
        </row>
        <row r="297">
          <cell r="A297">
            <v>2380</v>
          </cell>
          <cell r="B297" t="str">
            <v>虹光精密</v>
          </cell>
          <cell r="C297" t="str">
            <v>2</v>
          </cell>
          <cell r="D297" t="str">
            <v>陳明璋</v>
          </cell>
          <cell r="E297">
            <v>36132</v>
          </cell>
        </row>
        <row r="298">
          <cell r="A298">
            <v>2382</v>
          </cell>
          <cell r="B298" t="str">
            <v>廣達電腦</v>
          </cell>
          <cell r="C298" t="str">
            <v>3</v>
          </cell>
          <cell r="D298" t="str">
            <v>簡怡婷</v>
          </cell>
          <cell r="E298">
            <v>36168</v>
          </cell>
        </row>
        <row r="299">
          <cell r="A299">
            <v>2383</v>
          </cell>
          <cell r="B299" t="str">
            <v>台光電子</v>
          </cell>
          <cell r="C299" t="str">
            <v>3</v>
          </cell>
          <cell r="D299" t="str">
            <v>陳穎君</v>
          </cell>
          <cell r="E299">
            <v>36126</v>
          </cell>
        </row>
        <row r="300">
          <cell r="A300">
            <v>2385</v>
          </cell>
          <cell r="B300" t="str">
            <v>群光電子</v>
          </cell>
          <cell r="C300" t="str">
            <v>2</v>
          </cell>
          <cell r="D300" t="str">
            <v>張銘晃</v>
          </cell>
          <cell r="E300">
            <v>36165</v>
          </cell>
        </row>
        <row r="301">
          <cell r="A301">
            <v>2387</v>
          </cell>
          <cell r="B301" t="str">
            <v>精元電腦</v>
          </cell>
          <cell r="C301" t="str">
            <v>5</v>
          </cell>
          <cell r="D301" t="str">
            <v>周雨樵</v>
          </cell>
          <cell r="E301">
            <v>36185</v>
          </cell>
        </row>
        <row r="302">
          <cell r="A302">
            <v>2388</v>
          </cell>
          <cell r="B302" t="str">
            <v>威盛電子</v>
          </cell>
          <cell r="C302" t="str">
            <v>5</v>
          </cell>
          <cell r="D302" t="str">
            <v>王嘉穎</v>
          </cell>
          <cell r="E302">
            <v>36224</v>
          </cell>
        </row>
        <row r="303">
          <cell r="A303">
            <v>2390</v>
          </cell>
          <cell r="B303" t="str">
            <v>云辰電子</v>
          </cell>
          <cell r="C303" t="str">
            <v>3</v>
          </cell>
          <cell r="D303" t="str">
            <v>楊家豪</v>
          </cell>
          <cell r="E303">
            <v>36326</v>
          </cell>
        </row>
        <row r="304">
          <cell r="A304">
            <v>2392</v>
          </cell>
          <cell r="B304" t="str">
            <v>正崴精密</v>
          </cell>
          <cell r="C304" t="str">
            <v>5</v>
          </cell>
          <cell r="D304" t="str">
            <v>王美心</v>
          </cell>
          <cell r="E304">
            <v>36423</v>
          </cell>
        </row>
        <row r="305">
          <cell r="A305">
            <v>2393</v>
          </cell>
          <cell r="B305" t="str">
            <v>億光電子</v>
          </cell>
          <cell r="C305" t="str">
            <v>4</v>
          </cell>
          <cell r="D305" t="str">
            <v>黃玉嫺</v>
          </cell>
          <cell r="E305">
            <v>36468</v>
          </cell>
        </row>
        <row r="306">
          <cell r="A306">
            <v>2395</v>
          </cell>
          <cell r="B306" t="str">
            <v>研華</v>
          </cell>
          <cell r="C306" t="str">
            <v>3</v>
          </cell>
          <cell r="D306" t="str">
            <v>簡怡婷</v>
          </cell>
          <cell r="E306">
            <v>36507</v>
          </cell>
        </row>
        <row r="307">
          <cell r="A307">
            <v>2397</v>
          </cell>
          <cell r="B307" t="str">
            <v>友通資訊</v>
          </cell>
          <cell r="C307" t="str">
            <v>2</v>
          </cell>
          <cell r="D307" t="str">
            <v>陳明璋</v>
          </cell>
          <cell r="E307">
            <v>36540</v>
          </cell>
        </row>
        <row r="308">
          <cell r="A308">
            <v>2399</v>
          </cell>
          <cell r="B308" t="str">
            <v>映泰</v>
          </cell>
          <cell r="C308" t="str">
            <v>2</v>
          </cell>
          <cell r="D308" t="str">
            <v>張銘晃</v>
          </cell>
          <cell r="E308">
            <v>36510</v>
          </cell>
        </row>
        <row r="309">
          <cell r="A309">
            <v>2401</v>
          </cell>
          <cell r="B309" t="str">
            <v>凌陽科技</v>
          </cell>
          <cell r="C309" t="str">
            <v>4</v>
          </cell>
          <cell r="D309" t="str">
            <v>陳怡潔</v>
          </cell>
          <cell r="E309">
            <v>36552</v>
          </cell>
        </row>
        <row r="310">
          <cell r="A310">
            <v>2402</v>
          </cell>
          <cell r="B310" t="str">
            <v>毅嘉科技</v>
          </cell>
          <cell r="C310" t="str">
            <v>2</v>
          </cell>
          <cell r="D310" t="str">
            <v>陳麗寧</v>
          </cell>
          <cell r="E310">
            <v>36539</v>
          </cell>
        </row>
        <row r="311">
          <cell r="A311">
            <v>2404</v>
          </cell>
          <cell r="B311" t="str">
            <v>漢唐集成</v>
          </cell>
          <cell r="C311" t="str">
            <v>4</v>
          </cell>
          <cell r="D311" t="str">
            <v>林威良</v>
          </cell>
          <cell r="E311">
            <v>36599</v>
          </cell>
        </row>
        <row r="312">
          <cell r="A312">
            <v>2405</v>
          </cell>
          <cell r="B312" t="str">
            <v>浩鑫</v>
          </cell>
          <cell r="C312" t="str">
            <v>3</v>
          </cell>
          <cell r="D312" t="str">
            <v>李書韻</v>
          </cell>
          <cell r="E312">
            <v>36602</v>
          </cell>
        </row>
        <row r="313">
          <cell r="A313">
            <v>2406</v>
          </cell>
          <cell r="B313" t="str">
            <v>國碩科技</v>
          </cell>
          <cell r="C313" t="str">
            <v>2</v>
          </cell>
          <cell r="D313" t="str">
            <v>陳明璋</v>
          </cell>
          <cell r="E313">
            <v>36645</v>
          </cell>
        </row>
        <row r="314">
          <cell r="A314">
            <v>2408</v>
          </cell>
          <cell r="B314" t="str">
            <v>南亞科技</v>
          </cell>
          <cell r="C314" t="str">
            <v>5</v>
          </cell>
          <cell r="D314" t="str">
            <v>張雪真</v>
          </cell>
          <cell r="E314">
            <v>36755</v>
          </cell>
        </row>
        <row r="315">
          <cell r="A315">
            <v>2409</v>
          </cell>
          <cell r="B315" t="str">
            <v>友達光電</v>
          </cell>
          <cell r="C315" t="str">
            <v>1</v>
          </cell>
          <cell r="D315" t="str">
            <v>江柏節</v>
          </cell>
          <cell r="E315">
            <v>36777</v>
          </cell>
        </row>
        <row r="316">
          <cell r="A316">
            <v>2412</v>
          </cell>
          <cell r="B316" t="str">
            <v>中華電信</v>
          </cell>
          <cell r="C316" t="str">
            <v>1</v>
          </cell>
          <cell r="D316" t="str">
            <v>邱翰昇</v>
          </cell>
          <cell r="E316">
            <v>36826</v>
          </cell>
        </row>
        <row r="317">
          <cell r="A317">
            <v>2413</v>
          </cell>
          <cell r="B317" t="str">
            <v>環隆科技</v>
          </cell>
          <cell r="C317" t="str">
            <v>4</v>
          </cell>
          <cell r="D317" t="str">
            <v>湯桂欣</v>
          </cell>
          <cell r="E317">
            <v>36780</v>
          </cell>
        </row>
        <row r="318">
          <cell r="A318">
            <v>2414</v>
          </cell>
          <cell r="B318" t="str">
            <v>精技電腦</v>
          </cell>
          <cell r="C318" t="str">
            <v>2</v>
          </cell>
          <cell r="D318" t="str">
            <v>陳明璋</v>
          </cell>
          <cell r="E318">
            <v>36780</v>
          </cell>
        </row>
        <row r="319">
          <cell r="A319">
            <v>2415</v>
          </cell>
          <cell r="B319" t="str">
            <v>錩新科技</v>
          </cell>
          <cell r="C319" t="str">
            <v>2</v>
          </cell>
          <cell r="D319" t="str">
            <v>陳麗寧</v>
          </cell>
          <cell r="E319">
            <v>36780</v>
          </cell>
        </row>
        <row r="320">
          <cell r="A320">
            <v>2417</v>
          </cell>
          <cell r="B320" t="str">
            <v>圓剛科技</v>
          </cell>
          <cell r="C320" t="str">
            <v>2</v>
          </cell>
          <cell r="D320" t="str">
            <v>陳明璋</v>
          </cell>
          <cell r="E320">
            <v>36780</v>
          </cell>
        </row>
        <row r="321">
          <cell r="A321">
            <v>2419</v>
          </cell>
          <cell r="B321" t="str">
            <v>仲琦科技</v>
          </cell>
          <cell r="C321" t="str">
            <v>5</v>
          </cell>
          <cell r="D321" t="str">
            <v>王美心</v>
          </cell>
          <cell r="E321">
            <v>36780</v>
          </cell>
        </row>
        <row r="322">
          <cell r="A322">
            <v>2420</v>
          </cell>
          <cell r="B322" t="str">
            <v>新巨企業</v>
          </cell>
          <cell r="C322" t="str">
            <v>4</v>
          </cell>
          <cell r="D322" t="str">
            <v>劉怡芬</v>
          </cell>
          <cell r="E322">
            <v>36780</v>
          </cell>
        </row>
        <row r="323">
          <cell r="A323">
            <v>2421</v>
          </cell>
          <cell r="B323" t="str">
            <v>建準工業</v>
          </cell>
          <cell r="C323" t="str">
            <v>3</v>
          </cell>
          <cell r="D323" t="str">
            <v>陳穎君</v>
          </cell>
          <cell r="E323">
            <v>36780</v>
          </cell>
        </row>
        <row r="324">
          <cell r="A324">
            <v>2423</v>
          </cell>
          <cell r="B324" t="str">
            <v>固緯電子</v>
          </cell>
          <cell r="C324" t="str">
            <v>4</v>
          </cell>
          <cell r="D324" t="str">
            <v>陳櫻儒</v>
          </cell>
          <cell r="E324">
            <v>36780</v>
          </cell>
        </row>
        <row r="325">
          <cell r="A325">
            <v>2424</v>
          </cell>
          <cell r="B325" t="str">
            <v>隴華電子</v>
          </cell>
          <cell r="C325" t="str">
            <v>4</v>
          </cell>
          <cell r="D325" t="str">
            <v>高渝涵</v>
          </cell>
          <cell r="E325">
            <v>36780</v>
          </cell>
        </row>
        <row r="326">
          <cell r="A326">
            <v>2425</v>
          </cell>
          <cell r="B326" t="str">
            <v>承啟</v>
          </cell>
          <cell r="C326" t="str">
            <v>2</v>
          </cell>
          <cell r="D326" t="str">
            <v>蔡宜廷</v>
          </cell>
          <cell r="E326">
            <v>36780</v>
          </cell>
        </row>
        <row r="327">
          <cell r="A327">
            <v>2426</v>
          </cell>
          <cell r="B327" t="str">
            <v>鼎元科技</v>
          </cell>
          <cell r="C327" t="str">
            <v>1</v>
          </cell>
          <cell r="D327" t="str">
            <v>余智蓉</v>
          </cell>
          <cell r="E327">
            <v>36780</v>
          </cell>
        </row>
        <row r="328">
          <cell r="A328">
            <v>2427</v>
          </cell>
          <cell r="B328" t="str">
            <v>三商電腦</v>
          </cell>
          <cell r="C328" t="str">
            <v>5</v>
          </cell>
          <cell r="D328" t="str">
            <v>馮淑敏</v>
          </cell>
          <cell r="E328">
            <v>36780</v>
          </cell>
        </row>
        <row r="329">
          <cell r="A329">
            <v>2428</v>
          </cell>
          <cell r="B329" t="str">
            <v>興勤電子</v>
          </cell>
          <cell r="C329" t="str">
            <v>3</v>
          </cell>
          <cell r="D329" t="str">
            <v>陳穎君</v>
          </cell>
          <cell r="E329">
            <v>36780</v>
          </cell>
        </row>
        <row r="330">
          <cell r="A330">
            <v>2429</v>
          </cell>
          <cell r="B330" t="str">
            <v>銘旺（永兆）</v>
          </cell>
          <cell r="C330" t="str">
            <v>3</v>
          </cell>
          <cell r="D330" t="str">
            <v>簡怡婷</v>
          </cell>
          <cell r="E330">
            <v>36780</v>
          </cell>
        </row>
        <row r="331">
          <cell r="A331">
            <v>2430</v>
          </cell>
          <cell r="B331" t="str">
            <v>燦坤實業</v>
          </cell>
          <cell r="C331" t="str">
            <v>3</v>
          </cell>
          <cell r="D331" t="str">
            <v>曹瑋玲</v>
          </cell>
          <cell r="E331">
            <v>36780</v>
          </cell>
        </row>
        <row r="332">
          <cell r="A332">
            <v>2431</v>
          </cell>
          <cell r="B332" t="str">
            <v>聯昌電子</v>
          </cell>
          <cell r="C332" t="str">
            <v>4</v>
          </cell>
          <cell r="D332" t="str">
            <v>張至穎</v>
          </cell>
          <cell r="E332">
            <v>36780</v>
          </cell>
        </row>
        <row r="333">
          <cell r="A333">
            <v>2433</v>
          </cell>
          <cell r="B333" t="str">
            <v>互盛</v>
          </cell>
          <cell r="C333" t="str">
            <v>2</v>
          </cell>
          <cell r="D333" t="str">
            <v>黃莉茹</v>
          </cell>
          <cell r="E333">
            <v>36780</v>
          </cell>
        </row>
        <row r="334">
          <cell r="A334">
            <v>2434</v>
          </cell>
          <cell r="B334" t="str">
            <v>統懋半導體</v>
          </cell>
          <cell r="C334" t="str">
            <v>2</v>
          </cell>
          <cell r="D334" t="str">
            <v>莊佩雯</v>
          </cell>
          <cell r="E334">
            <v>36780</v>
          </cell>
        </row>
        <row r="335">
          <cell r="A335">
            <v>2436</v>
          </cell>
          <cell r="B335" t="str">
            <v>偉詮電子</v>
          </cell>
          <cell r="C335" t="str">
            <v>2</v>
          </cell>
          <cell r="D335" t="str">
            <v>劉于婷</v>
          </cell>
          <cell r="E335">
            <v>36780</v>
          </cell>
        </row>
        <row r="336">
          <cell r="A336">
            <v>2437</v>
          </cell>
          <cell r="B336" t="str">
            <v>旺詮</v>
          </cell>
          <cell r="C336" t="str">
            <v>2</v>
          </cell>
          <cell r="D336" t="str">
            <v>黃莉茹</v>
          </cell>
          <cell r="E336">
            <v>36780</v>
          </cell>
        </row>
        <row r="337">
          <cell r="A337">
            <v>2438</v>
          </cell>
          <cell r="B337" t="str">
            <v>翔耀實業(英誌)</v>
          </cell>
          <cell r="C337" t="str">
            <v>4</v>
          </cell>
          <cell r="D337" t="str">
            <v>林威良</v>
          </cell>
          <cell r="E337">
            <v>36780</v>
          </cell>
        </row>
        <row r="338">
          <cell r="A338">
            <v>2439</v>
          </cell>
          <cell r="B338" t="str">
            <v>美律實業</v>
          </cell>
          <cell r="C338" t="str">
            <v>3</v>
          </cell>
          <cell r="D338" t="str">
            <v>黃曉惠</v>
          </cell>
          <cell r="E338">
            <v>36780</v>
          </cell>
        </row>
        <row r="339">
          <cell r="A339">
            <v>2440</v>
          </cell>
          <cell r="B339" t="str">
            <v>太空梭科技</v>
          </cell>
          <cell r="C339" t="str">
            <v>4</v>
          </cell>
          <cell r="D339" t="str">
            <v>湯桂欣</v>
          </cell>
          <cell r="E339">
            <v>36840</v>
          </cell>
        </row>
        <row r="340">
          <cell r="A340">
            <v>2441</v>
          </cell>
          <cell r="B340" t="str">
            <v>超豐電子</v>
          </cell>
          <cell r="C340" t="str">
            <v>1</v>
          </cell>
          <cell r="D340" t="str">
            <v>邱翰昇</v>
          </cell>
          <cell r="E340">
            <v>36825</v>
          </cell>
        </row>
        <row r="341">
          <cell r="A341">
            <v>2442</v>
          </cell>
          <cell r="B341" t="str">
            <v>新美齊</v>
          </cell>
          <cell r="C341" t="str">
            <v>3</v>
          </cell>
          <cell r="D341" t="str">
            <v>簡怡婷</v>
          </cell>
          <cell r="E341">
            <v>36852</v>
          </cell>
        </row>
        <row r="342">
          <cell r="A342">
            <v>2443</v>
          </cell>
          <cell r="B342" t="str">
            <v>新利虹</v>
          </cell>
          <cell r="C342" t="str">
            <v>1</v>
          </cell>
          <cell r="D342" t="str">
            <v>謝德貞</v>
          </cell>
          <cell r="E342">
            <v>36894</v>
          </cell>
        </row>
        <row r="343">
          <cell r="A343">
            <v>2444</v>
          </cell>
          <cell r="B343" t="str">
            <v>友旺科技</v>
          </cell>
          <cell r="C343" t="str">
            <v>2</v>
          </cell>
          <cell r="D343" t="str">
            <v>黃莉茹</v>
          </cell>
          <cell r="E343">
            <v>36868</v>
          </cell>
        </row>
        <row r="344">
          <cell r="A344">
            <v>2448</v>
          </cell>
          <cell r="B344" t="str">
            <v>晶元光電</v>
          </cell>
          <cell r="C344" t="str">
            <v>4</v>
          </cell>
          <cell r="D344" t="str">
            <v>黃玉嫺</v>
          </cell>
          <cell r="E344">
            <v>37036</v>
          </cell>
        </row>
        <row r="345">
          <cell r="A345">
            <v>2449</v>
          </cell>
          <cell r="B345" t="str">
            <v>京元電子</v>
          </cell>
          <cell r="C345" t="str">
            <v>1</v>
          </cell>
          <cell r="D345" t="str">
            <v>謝德貞</v>
          </cell>
          <cell r="E345">
            <v>37020</v>
          </cell>
        </row>
        <row r="346">
          <cell r="A346">
            <v>2450</v>
          </cell>
          <cell r="B346" t="str">
            <v>神腦國際</v>
          </cell>
          <cell r="C346" t="str">
            <v>1</v>
          </cell>
          <cell r="D346" t="str">
            <v>邱翰昇</v>
          </cell>
          <cell r="E346">
            <v>37035</v>
          </cell>
        </row>
        <row r="347">
          <cell r="A347">
            <v>2451</v>
          </cell>
          <cell r="B347" t="str">
            <v>創見資訊</v>
          </cell>
          <cell r="C347" t="str">
            <v>5</v>
          </cell>
          <cell r="D347" t="str">
            <v>張雪真</v>
          </cell>
          <cell r="E347">
            <v>37014</v>
          </cell>
        </row>
        <row r="348">
          <cell r="A348">
            <v>2453</v>
          </cell>
          <cell r="B348" t="str">
            <v>凌群電腦</v>
          </cell>
          <cell r="C348" t="str">
            <v>2</v>
          </cell>
          <cell r="D348" t="str">
            <v>李雅琳</v>
          </cell>
          <cell r="E348">
            <v>37033</v>
          </cell>
        </row>
        <row r="349">
          <cell r="A349">
            <v>2454</v>
          </cell>
          <cell r="B349" t="str">
            <v>聯發科技</v>
          </cell>
          <cell r="C349" t="str">
            <v>4</v>
          </cell>
          <cell r="D349" t="str">
            <v>黃玉嫺</v>
          </cell>
          <cell r="E349">
            <v>37095</v>
          </cell>
        </row>
        <row r="350">
          <cell r="A350">
            <v>2455</v>
          </cell>
          <cell r="B350" t="str">
            <v>全新光電</v>
          </cell>
          <cell r="C350" t="str">
            <v>2</v>
          </cell>
          <cell r="D350" t="str">
            <v>黃莉茹</v>
          </cell>
          <cell r="E350">
            <v>37280</v>
          </cell>
        </row>
        <row r="351">
          <cell r="A351">
            <v>2456</v>
          </cell>
          <cell r="B351" t="str">
            <v>奇力新電子</v>
          </cell>
          <cell r="C351" t="str">
            <v>2</v>
          </cell>
          <cell r="D351" t="str">
            <v>陳麗寧</v>
          </cell>
          <cell r="E351">
            <v>37160</v>
          </cell>
        </row>
        <row r="352">
          <cell r="A352">
            <v>2457</v>
          </cell>
          <cell r="B352" t="str">
            <v>飛宏科技</v>
          </cell>
          <cell r="C352" t="str">
            <v>3</v>
          </cell>
          <cell r="D352" t="str">
            <v>李書韻</v>
          </cell>
          <cell r="E352">
            <v>37151</v>
          </cell>
        </row>
        <row r="353">
          <cell r="A353">
            <v>2458</v>
          </cell>
          <cell r="B353" t="str">
            <v>義隆電子</v>
          </cell>
          <cell r="C353" t="str">
            <v>4</v>
          </cell>
          <cell r="D353" t="str">
            <v>陳脩文</v>
          </cell>
          <cell r="E353">
            <v>37151</v>
          </cell>
        </row>
        <row r="354">
          <cell r="A354">
            <v>2459</v>
          </cell>
          <cell r="B354" t="str">
            <v>敦吉科技</v>
          </cell>
          <cell r="C354" t="str">
            <v>1</v>
          </cell>
          <cell r="D354" t="str">
            <v>陳欣歡</v>
          </cell>
          <cell r="E354">
            <v>37151</v>
          </cell>
        </row>
        <row r="355">
          <cell r="A355">
            <v>2460</v>
          </cell>
          <cell r="B355" t="str">
            <v>建通精密</v>
          </cell>
          <cell r="C355" t="str">
            <v>5</v>
          </cell>
          <cell r="D355" t="str">
            <v>張西銘</v>
          </cell>
          <cell r="E355">
            <v>37151</v>
          </cell>
        </row>
        <row r="356">
          <cell r="A356">
            <v>2461</v>
          </cell>
          <cell r="B356" t="str">
            <v>光群科技</v>
          </cell>
          <cell r="C356" t="str">
            <v>3</v>
          </cell>
          <cell r="D356" t="str">
            <v>陳穎君</v>
          </cell>
          <cell r="E356">
            <v>37151</v>
          </cell>
        </row>
        <row r="357">
          <cell r="A357">
            <v>2462</v>
          </cell>
          <cell r="B357" t="str">
            <v>台灣良得</v>
          </cell>
          <cell r="C357" t="str">
            <v>5</v>
          </cell>
          <cell r="D357" t="str">
            <v>馮淑敏</v>
          </cell>
          <cell r="E357">
            <v>37151</v>
          </cell>
        </row>
        <row r="358">
          <cell r="A358">
            <v>2464</v>
          </cell>
          <cell r="B358" t="str">
            <v>盟立自動化</v>
          </cell>
          <cell r="C358" t="str">
            <v>3</v>
          </cell>
          <cell r="D358" t="str">
            <v>簡怡婷</v>
          </cell>
          <cell r="E358">
            <v>37151</v>
          </cell>
        </row>
        <row r="359">
          <cell r="A359">
            <v>2465</v>
          </cell>
          <cell r="B359" t="str">
            <v>麗臺科技</v>
          </cell>
          <cell r="C359" t="str">
            <v>1</v>
          </cell>
          <cell r="D359" t="str">
            <v>余智蓉</v>
          </cell>
          <cell r="E359">
            <v>37151</v>
          </cell>
        </row>
        <row r="360">
          <cell r="A360">
            <v>2466</v>
          </cell>
          <cell r="B360" t="str">
            <v>冠西電子</v>
          </cell>
          <cell r="C360" t="str">
            <v>4</v>
          </cell>
          <cell r="D360" t="str">
            <v>湯桂欣</v>
          </cell>
          <cell r="E360">
            <v>37151</v>
          </cell>
        </row>
        <row r="361">
          <cell r="A361">
            <v>2467</v>
          </cell>
          <cell r="B361" t="str">
            <v>志聖工業</v>
          </cell>
          <cell r="C361" t="str">
            <v>3</v>
          </cell>
          <cell r="D361" t="str">
            <v>李書韻</v>
          </cell>
          <cell r="E361">
            <v>37151</v>
          </cell>
        </row>
        <row r="362">
          <cell r="A362">
            <v>2468</v>
          </cell>
          <cell r="B362" t="str">
            <v>華經資訊</v>
          </cell>
          <cell r="C362" t="str">
            <v>3</v>
          </cell>
          <cell r="D362" t="str">
            <v>簡怡婷</v>
          </cell>
          <cell r="E362">
            <v>37151</v>
          </cell>
        </row>
        <row r="363">
          <cell r="A363">
            <v>2471</v>
          </cell>
          <cell r="B363" t="str">
            <v>資通電腦</v>
          </cell>
          <cell r="C363" t="str">
            <v>4</v>
          </cell>
          <cell r="D363" t="str">
            <v>陳櫻儒</v>
          </cell>
          <cell r="E363">
            <v>37151</v>
          </cell>
        </row>
        <row r="364">
          <cell r="A364">
            <v>2472</v>
          </cell>
          <cell r="B364" t="str">
            <v>立隆電子</v>
          </cell>
          <cell r="C364" t="str">
            <v>2</v>
          </cell>
          <cell r="D364" t="str">
            <v>黃莉茹</v>
          </cell>
          <cell r="E364">
            <v>37151</v>
          </cell>
        </row>
        <row r="365">
          <cell r="A365">
            <v>2474</v>
          </cell>
          <cell r="B365" t="str">
            <v>可成科技</v>
          </cell>
          <cell r="C365" t="str">
            <v>5</v>
          </cell>
          <cell r="D365" t="str">
            <v>周美慧</v>
          </cell>
          <cell r="E365">
            <v>37151</v>
          </cell>
        </row>
        <row r="366">
          <cell r="A366">
            <v>2475</v>
          </cell>
          <cell r="B366" t="str">
            <v>中華映管</v>
          </cell>
          <cell r="C366" t="str">
            <v>5</v>
          </cell>
          <cell r="D366" t="str">
            <v>周雨樵</v>
          </cell>
          <cell r="E366">
            <v>37151</v>
          </cell>
        </row>
        <row r="367">
          <cell r="A367">
            <v>2476</v>
          </cell>
          <cell r="B367" t="str">
            <v>鉅祥企業</v>
          </cell>
          <cell r="C367" t="str">
            <v>2</v>
          </cell>
          <cell r="D367" t="str">
            <v>張燕平</v>
          </cell>
          <cell r="E367">
            <v>37151</v>
          </cell>
        </row>
        <row r="368">
          <cell r="A368">
            <v>2477</v>
          </cell>
          <cell r="B368" t="str">
            <v>美隆工業</v>
          </cell>
          <cell r="C368" t="str">
            <v>3</v>
          </cell>
          <cell r="D368" t="str">
            <v>簡怡婷</v>
          </cell>
          <cell r="E368">
            <v>37151</v>
          </cell>
        </row>
        <row r="369">
          <cell r="A369">
            <v>2478</v>
          </cell>
          <cell r="B369" t="str">
            <v>大毅科技</v>
          </cell>
          <cell r="C369" t="str">
            <v>5</v>
          </cell>
          <cell r="D369" t="str">
            <v>王嘉穎</v>
          </cell>
          <cell r="E369">
            <v>37151</v>
          </cell>
        </row>
        <row r="370">
          <cell r="A370">
            <v>2480</v>
          </cell>
          <cell r="B370" t="str">
            <v>敦陽科技</v>
          </cell>
          <cell r="C370" t="str">
            <v>3</v>
          </cell>
          <cell r="D370" t="str">
            <v>李書韻</v>
          </cell>
          <cell r="E370">
            <v>37151</v>
          </cell>
        </row>
        <row r="371">
          <cell r="A371">
            <v>2481</v>
          </cell>
          <cell r="B371" t="str">
            <v>強茂</v>
          </cell>
          <cell r="C371" t="str">
            <v>2</v>
          </cell>
          <cell r="D371" t="str">
            <v>劉于婷</v>
          </cell>
          <cell r="E371">
            <v>37151</v>
          </cell>
        </row>
        <row r="372">
          <cell r="A372">
            <v>2482</v>
          </cell>
          <cell r="B372" t="str">
            <v>連宇</v>
          </cell>
          <cell r="C372" t="str">
            <v>5</v>
          </cell>
          <cell r="D372" t="str">
            <v>馮淑敏</v>
          </cell>
          <cell r="E372">
            <v>37151</v>
          </cell>
        </row>
        <row r="373">
          <cell r="A373">
            <v>2483</v>
          </cell>
          <cell r="B373" t="str">
            <v>百容電子</v>
          </cell>
          <cell r="C373" t="str">
            <v>1</v>
          </cell>
          <cell r="D373" t="str">
            <v>江柏節</v>
          </cell>
          <cell r="E373">
            <v>37151</v>
          </cell>
        </row>
        <row r="374">
          <cell r="A374">
            <v>2484</v>
          </cell>
          <cell r="B374" t="str">
            <v>希華晶體</v>
          </cell>
          <cell r="C374" t="str">
            <v>4</v>
          </cell>
          <cell r="D374" t="str">
            <v>湯桂欣</v>
          </cell>
          <cell r="E374">
            <v>37151</v>
          </cell>
        </row>
        <row r="375">
          <cell r="A375">
            <v>2485</v>
          </cell>
          <cell r="B375" t="str">
            <v>兆赫電子</v>
          </cell>
          <cell r="C375" t="str">
            <v>3</v>
          </cell>
          <cell r="D375" t="str">
            <v>簡怡婷</v>
          </cell>
          <cell r="E375">
            <v>37151</v>
          </cell>
        </row>
        <row r="376">
          <cell r="A376">
            <v>2486</v>
          </cell>
          <cell r="B376" t="str">
            <v>一詮精密</v>
          </cell>
          <cell r="C376" t="str">
            <v>4</v>
          </cell>
          <cell r="D376" t="str">
            <v>高渝涵</v>
          </cell>
          <cell r="E376">
            <v>37151</v>
          </cell>
        </row>
        <row r="377">
          <cell r="A377">
            <v>2488</v>
          </cell>
          <cell r="B377" t="str">
            <v>漢平電子</v>
          </cell>
          <cell r="C377" t="str">
            <v>3</v>
          </cell>
          <cell r="D377" t="str">
            <v>簡怡婷</v>
          </cell>
          <cell r="E377">
            <v>37151</v>
          </cell>
        </row>
        <row r="378">
          <cell r="A378">
            <v>2489</v>
          </cell>
          <cell r="B378" t="str">
            <v>瑞軒科技</v>
          </cell>
          <cell r="C378" t="str">
            <v>1</v>
          </cell>
          <cell r="D378" t="str">
            <v>謝德貞</v>
          </cell>
          <cell r="E378">
            <v>37151</v>
          </cell>
        </row>
        <row r="379">
          <cell r="A379">
            <v>2491</v>
          </cell>
          <cell r="B379" t="str">
            <v>吉祥全球</v>
          </cell>
          <cell r="C379" t="str">
            <v>4</v>
          </cell>
          <cell r="D379" t="str">
            <v>林威良</v>
          </cell>
          <cell r="E379">
            <v>37151</v>
          </cell>
        </row>
        <row r="380">
          <cell r="A380">
            <v>2492</v>
          </cell>
          <cell r="B380" t="str">
            <v>華新科技</v>
          </cell>
          <cell r="C380" t="str">
            <v>2</v>
          </cell>
          <cell r="D380" t="str">
            <v>張燕平</v>
          </cell>
          <cell r="E380">
            <v>37151</v>
          </cell>
        </row>
        <row r="381">
          <cell r="A381">
            <v>2493</v>
          </cell>
          <cell r="B381" t="str">
            <v>揚博科技</v>
          </cell>
          <cell r="C381" t="str">
            <v>5</v>
          </cell>
          <cell r="D381" t="str">
            <v>王嘉穎</v>
          </cell>
          <cell r="E381">
            <v>37279</v>
          </cell>
        </row>
        <row r="382">
          <cell r="A382">
            <v>2495</v>
          </cell>
          <cell r="B382" t="str">
            <v>普安科技</v>
          </cell>
          <cell r="C382" t="str">
            <v>3</v>
          </cell>
          <cell r="D382" t="str">
            <v>楊家豪</v>
          </cell>
          <cell r="E382">
            <v>37340</v>
          </cell>
        </row>
        <row r="383">
          <cell r="A383">
            <v>2496</v>
          </cell>
          <cell r="B383" t="str">
            <v>卓越成功</v>
          </cell>
          <cell r="C383" t="str">
            <v>2</v>
          </cell>
          <cell r="D383" t="str">
            <v>陳靜慧</v>
          </cell>
          <cell r="E383">
            <v>37323</v>
          </cell>
        </row>
        <row r="384">
          <cell r="A384">
            <v>2497</v>
          </cell>
          <cell r="B384" t="str">
            <v>怡利電子</v>
          </cell>
          <cell r="C384" t="str">
            <v>5</v>
          </cell>
          <cell r="D384" t="str">
            <v>周美慧</v>
          </cell>
          <cell r="E384">
            <v>37291</v>
          </cell>
        </row>
        <row r="385">
          <cell r="A385">
            <v>2498</v>
          </cell>
          <cell r="B385" t="str">
            <v>宏達電子</v>
          </cell>
          <cell r="C385" t="str">
            <v>5</v>
          </cell>
          <cell r="D385" t="str">
            <v>王嘉穎</v>
          </cell>
          <cell r="E385">
            <v>37341</v>
          </cell>
        </row>
        <row r="386">
          <cell r="A386">
            <v>2499</v>
          </cell>
          <cell r="B386" t="str">
            <v>東貝光電</v>
          </cell>
          <cell r="C386" t="str">
            <v>4</v>
          </cell>
          <cell r="D386" t="str">
            <v>湯桂欣</v>
          </cell>
          <cell r="E386">
            <v>37306</v>
          </cell>
        </row>
        <row r="387">
          <cell r="A387">
            <v>2501</v>
          </cell>
          <cell r="B387" t="str">
            <v>國泰建設</v>
          </cell>
          <cell r="C387" t="str">
            <v>5</v>
          </cell>
          <cell r="D387" t="str">
            <v>王嘉穎</v>
          </cell>
          <cell r="E387">
            <v>23806</v>
          </cell>
        </row>
        <row r="388">
          <cell r="A388">
            <v>2504</v>
          </cell>
          <cell r="B388" t="str">
            <v>國產</v>
          </cell>
          <cell r="C388" t="str">
            <v>3</v>
          </cell>
          <cell r="D388" t="str">
            <v>曹瑋玲</v>
          </cell>
          <cell r="E388">
            <v>28563</v>
          </cell>
        </row>
        <row r="389">
          <cell r="A389">
            <v>2505</v>
          </cell>
          <cell r="B389" t="str">
            <v>國揚實業</v>
          </cell>
          <cell r="C389" t="str">
            <v>2</v>
          </cell>
          <cell r="D389" t="str">
            <v>張銘晃</v>
          </cell>
          <cell r="E389">
            <v>29173</v>
          </cell>
        </row>
        <row r="390">
          <cell r="A390">
            <v>2506</v>
          </cell>
          <cell r="B390" t="str">
            <v>太平洋建設</v>
          </cell>
          <cell r="C390" t="str">
            <v>5</v>
          </cell>
          <cell r="D390" t="str">
            <v>張雪真</v>
          </cell>
          <cell r="E390">
            <v>29253</v>
          </cell>
        </row>
        <row r="391">
          <cell r="A391">
            <v>2509</v>
          </cell>
          <cell r="B391" t="str">
            <v>全坤興</v>
          </cell>
          <cell r="C391" t="str">
            <v>2</v>
          </cell>
          <cell r="D391" t="str">
            <v>黃莉茹</v>
          </cell>
          <cell r="E391">
            <v>32352</v>
          </cell>
        </row>
        <row r="392">
          <cell r="A392">
            <v>2511</v>
          </cell>
          <cell r="B392" t="str">
            <v>太子建設</v>
          </cell>
          <cell r="C392" t="str">
            <v>3</v>
          </cell>
          <cell r="D392" t="str">
            <v>李書韻</v>
          </cell>
          <cell r="E392">
            <v>33352</v>
          </cell>
        </row>
        <row r="393">
          <cell r="A393">
            <v>2514</v>
          </cell>
          <cell r="B393" t="str">
            <v>龍邦國際興業</v>
          </cell>
          <cell r="C393" t="str">
            <v>5</v>
          </cell>
          <cell r="D393" t="str">
            <v>王美心</v>
          </cell>
          <cell r="E393">
            <v>33873</v>
          </cell>
        </row>
        <row r="394">
          <cell r="A394">
            <v>2515</v>
          </cell>
          <cell r="B394" t="str">
            <v>中華工程</v>
          </cell>
          <cell r="C394" t="str">
            <v>3</v>
          </cell>
          <cell r="D394" t="str">
            <v>楊家豪</v>
          </cell>
          <cell r="E394">
            <v>34030</v>
          </cell>
        </row>
        <row r="395">
          <cell r="A395">
            <v>2516</v>
          </cell>
          <cell r="B395" t="str">
            <v>新亞建設</v>
          </cell>
          <cell r="C395" t="str">
            <v>1</v>
          </cell>
          <cell r="D395" t="str">
            <v>姚彥成</v>
          </cell>
          <cell r="E395">
            <v>34114</v>
          </cell>
        </row>
        <row r="396">
          <cell r="A396">
            <v>2520</v>
          </cell>
          <cell r="B396" t="str">
            <v>冠德建設</v>
          </cell>
          <cell r="C396" t="str">
            <v>3</v>
          </cell>
          <cell r="D396" t="str">
            <v>楊家豪</v>
          </cell>
          <cell r="E396">
            <v>34269</v>
          </cell>
        </row>
        <row r="397">
          <cell r="A397">
            <v>2524</v>
          </cell>
          <cell r="B397" t="str">
            <v>京城實業</v>
          </cell>
          <cell r="C397" t="str">
            <v>1</v>
          </cell>
          <cell r="D397" t="str">
            <v>江柏節</v>
          </cell>
          <cell r="E397">
            <v>34625</v>
          </cell>
        </row>
        <row r="398">
          <cell r="A398">
            <v>2527</v>
          </cell>
          <cell r="B398" t="str">
            <v>宏璟建設</v>
          </cell>
          <cell r="C398" t="str">
            <v>4</v>
          </cell>
          <cell r="D398" t="str">
            <v>高渝涵</v>
          </cell>
          <cell r="E398">
            <v>34764</v>
          </cell>
        </row>
        <row r="399">
          <cell r="A399">
            <v>2528</v>
          </cell>
          <cell r="B399" t="str">
            <v>皇普建設</v>
          </cell>
          <cell r="C399" t="str">
            <v>5</v>
          </cell>
          <cell r="D399" t="str">
            <v>施明宸</v>
          </cell>
          <cell r="E399">
            <v>34768</v>
          </cell>
        </row>
        <row r="400">
          <cell r="A400">
            <v>2530</v>
          </cell>
          <cell r="B400" t="str">
            <v>大華建設</v>
          </cell>
          <cell r="C400" t="str">
            <v>3</v>
          </cell>
          <cell r="D400" t="str">
            <v>曹瑋玲</v>
          </cell>
          <cell r="E400">
            <v>34984</v>
          </cell>
        </row>
        <row r="401">
          <cell r="A401">
            <v>2534</v>
          </cell>
          <cell r="B401" t="str">
            <v>宏盛建設</v>
          </cell>
          <cell r="C401" t="str">
            <v>2</v>
          </cell>
          <cell r="D401" t="str">
            <v>黃莉茹</v>
          </cell>
          <cell r="E401">
            <v>35107</v>
          </cell>
        </row>
        <row r="402">
          <cell r="A402">
            <v>2535</v>
          </cell>
          <cell r="B402" t="str">
            <v>達欣工程</v>
          </cell>
          <cell r="C402" t="str">
            <v>5</v>
          </cell>
          <cell r="D402" t="str">
            <v>王嘉穎</v>
          </cell>
          <cell r="E402">
            <v>35135</v>
          </cell>
        </row>
        <row r="403">
          <cell r="A403">
            <v>2536</v>
          </cell>
          <cell r="B403" t="str">
            <v>宏普建設</v>
          </cell>
          <cell r="C403" t="str">
            <v>2</v>
          </cell>
          <cell r="D403" t="str">
            <v>張銘晃</v>
          </cell>
          <cell r="E403">
            <v>35138</v>
          </cell>
        </row>
        <row r="404">
          <cell r="A404">
            <v>2537</v>
          </cell>
          <cell r="B404" t="str">
            <v>聯上開發</v>
          </cell>
          <cell r="C404" t="str">
            <v>5</v>
          </cell>
          <cell r="D404" t="str">
            <v>張西銘</v>
          </cell>
          <cell r="E404">
            <v>35311</v>
          </cell>
        </row>
        <row r="405">
          <cell r="A405">
            <v>2538</v>
          </cell>
          <cell r="B405" t="str">
            <v>基泰建設</v>
          </cell>
          <cell r="C405" t="str">
            <v>2</v>
          </cell>
          <cell r="D405" t="str">
            <v>張銘晃</v>
          </cell>
          <cell r="E405">
            <v>35370</v>
          </cell>
        </row>
        <row r="406">
          <cell r="A406">
            <v>2539</v>
          </cell>
          <cell r="B406" t="str">
            <v>櫻花建設</v>
          </cell>
          <cell r="C406" t="str">
            <v>3</v>
          </cell>
          <cell r="D406" t="str">
            <v>簡怡婷</v>
          </cell>
          <cell r="E406">
            <v>35627</v>
          </cell>
        </row>
        <row r="407">
          <cell r="A407">
            <v>2540</v>
          </cell>
          <cell r="B407" t="str">
            <v>愛山林(金尚昌)</v>
          </cell>
          <cell r="C407" t="str">
            <v>4</v>
          </cell>
          <cell r="D407" t="str">
            <v>高渝涵</v>
          </cell>
          <cell r="E407">
            <v>32868</v>
          </cell>
        </row>
        <row r="408">
          <cell r="A408">
            <v>2542</v>
          </cell>
          <cell r="B408" t="str">
            <v>興富發建設</v>
          </cell>
          <cell r="C408" t="str">
            <v>2</v>
          </cell>
          <cell r="D408" t="str">
            <v>陳靜慧</v>
          </cell>
          <cell r="E408">
            <v>36283</v>
          </cell>
        </row>
        <row r="409">
          <cell r="A409">
            <v>2543</v>
          </cell>
          <cell r="B409" t="str">
            <v>皇昌營造</v>
          </cell>
          <cell r="C409" t="str">
            <v>5</v>
          </cell>
          <cell r="D409" t="str">
            <v>王美心</v>
          </cell>
          <cell r="E409">
            <v>36448</v>
          </cell>
        </row>
        <row r="410">
          <cell r="A410">
            <v>2545</v>
          </cell>
          <cell r="B410" t="str">
            <v>皇翔建設</v>
          </cell>
          <cell r="C410" t="str">
            <v>5</v>
          </cell>
          <cell r="D410" t="str">
            <v>張雪真</v>
          </cell>
          <cell r="E410">
            <v>36780</v>
          </cell>
        </row>
        <row r="411">
          <cell r="A411">
            <v>2546</v>
          </cell>
          <cell r="B411" t="str">
            <v>根基營造</v>
          </cell>
          <cell r="C411" t="str">
            <v>3</v>
          </cell>
          <cell r="D411" t="str">
            <v>楊家豪</v>
          </cell>
          <cell r="E411">
            <v>36780</v>
          </cell>
        </row>
        <row r="412">
          <cell r="A412">
            <v>2547</v>
          </cell>
          <cell r="B412" t="str">
            <v>日勝科技</v>
          </cell>
          <cell r="C412" t="str">
            <v>3</v>
          </cell>
          <cell r="D412" t="str">
            <v>倪伯豪</v>
          </cell>
          <cell r="E412">
            <v>36882</v>
          </cell>
        </row>
        <row r="413">
          <cell r="A413">
            <v>2548</v>
          </cell>
          <cell r="B413" t="str">
            <v>華固建設</v>
          </cell>
          <cell r="C413" t="str">
            <v>2</v>
          </cell>
          <cell r="D413" t="str">
            <v>莊佩雯</v>
          </cell>
          <cell r="E413">
            <v>37494</v>
          </cell>
        </row>
        <row r="414">
          <cell r="A414">
            <v>2597</v>
          </cell>
          <cell r="B414" t="str">
            <v>潤弘精密</v>
          </cell>
          <cell r="C414" t="str">
            <v>1</v>
          </cell>
          <cell r="D414" t="str">
            <v>姚彥成</v>
          </cell>
          <cell r="E414">
            <v>40263</v>
          </cell>
        </row>
        <row r="415">
          <cell r="A415">
            <v>2601</v>
          </cell>
          <cell r="B415" t="str">
            <v>益航</v>
          </cell>
          <cell r="C415" t="str">
            <v>1</v>
          </cell>
          <cell r="D415" t="str">
            <v>陳欣歡</v>
          </cell>
          <cell r="E415">
            <v>24050</v>
          </cell>
        </row>
        <row r="416">
          <cell r="A416">
            <v>2603</v>
          </cell>
          <cell r="B416" t="str">
            <v>長榮海運</v>
          </cell>
          <cell r="C416" t="str">
            <v>4</v>
          </cell>
          <cell r="D416" t="str">
            <v>劉怡芬</v>
          </cell>
          <cell r="E416">
            <v>32041</v>
          </cell>
        </row>
        <row r="417">
          <cell r="A417">
            <v>2605</v>
          </cell>
          <cell r="B417" t="str">
            <v>新興航運</v>
          </cell>
          <cell r="C417" t="str">
            <v>1</v>
          </cell>
          <cell r="D417" t="str">
            <v>史仁豪</v>
          </cell>
          <cell r="E417">
            <v>32850</v>
          </cell>
        </row>
        <row r="418">
          <cell r="A418">
            <v>2606</v>
          </cell>
          <cell r="B418" t="str">
            <v>裕民航運</v>
          </cell>
          <cell r="C418" t="str">
            <v>1</v>
          </cell>
          <cell r="D418" t="str">
            <v>葉雅婷</v>
          </cell>
          <cell r="E418">
            <v>33215</v>
          </cell>
        </row>
        <row r="419">
          <cell r="A419">
            <v>2607</v>
          </cell>
          <cell r="B419" t="str">
            <v>長榮儲運</v>
          </cell>
          <cell r="C419" t="str">
            <v>4</v>
          </cell>
          <cell r="D419" t="str">
            <v>劉怡芬</v>
          </cell>
          <cell r="E419">
            <v>33221</v>
          </cell>
        </row>
        <row r="420">
          <cell r="A420">
            <v>2608</v>
          </cell>
          <cell r="B420" t="str">
            <v>嘉里大榮</v>
          </cell>
          <cell r="C420" t="str">
            <v>3</v>
          </cell>
          <cell r="D420" t="str">
            <v>李書韻</v>
          </cell>
          <cell r="E420">
            <v>33227</v>
          </cell>
        </row>
        <row r="421">
          <cell r="A421">
            <v>2609</v>
          </cell>
          <cell r="B421" t="str">
            <v>陽明海運</v>
          </cell>
          <cell r="C421" t="str">
            <v>1</v>
          </cell>
          <cell r="D421" t="str">
            <v>姚彥成</v>
          </cell>
          <cell r="E421">
            <v>33714</v>
          </cell>
        </row>
        <row r="422">
          <cell r="A422">
            <v>2610</v>
          </cell>
          <cell r="B422" t="str">
            <v>中華航空</v>
          </cell>
          <cell r="C422" t="str">
            <v>3</v>
          </cell>
          <cell r="D422" t="str">
            <v>簡怡婷</v>
          </cell>
          <cell r="E422">
            <v>34026</v>
          </cell>
        </row>
        <row r="423">
          <cell r="A423">
            <v>2611</v>
          </cell>
          <cell r="B423" t="str">
            <v>志信國際</v>
          </cell>
          <cell r="C423" t="str">
            <v>4</v>
          </cell>
          <cell r="D423" t="str">
            <v>陳脩文</v>
          </cell>
          <cell r="E423">
            <v>34270</v>
          </cell>
        </row>
        <row r="424">
          <cell r="A424">
            <v>2612</v>
          </cell>
          <cell r="B424" t="str">
            <v>中國航運</v>
          </cell>
          <cell r="C424" t="str">
            <v>3</v>
          </cell>
          <cell r="D424" t="str">
            <v>李書韻</v>
          </cell>
          <cell r="E424">
            <v>34627</v>
          </cell>
        </row>
        <row r="425">
          <cell r="A425">
            <v>2613</v>
          </cell>
          <cell r="B425" t="str">
            <v>中國貨櫃</v>
          </cell>
          <cell r="C425" t="str">
            <v>2</v>
          </cell>
          <cell r="D425" t="str">
            <v>張燕平</v>
          </cell>
          <cell r="E425">
            <v>34719</v>
          </cell>
        </row>
        <row r="426">
          <cell r="A426">
            <v>2614</v>
          </cell>
          <cell r="B426" t="str">
            <v>東森國際</v>
          </cell>
          <cell r="C426" t="str">
            <v>5</v>
          </cell>
          <cell r="D426" t="str">
            <v>張雪真</v>
          </cell>
          <cell r="E426">
            <v>34965</v>
          </cell>
        </row>
        <row r="427">
          <cell r="A427">
            <v>2615</v>
          </cell>
          <cell r="B427" t="str">
            <v>萬海航運</v>
          </cell>
          <cell r="C427" t="str">
            <v>5</v>
          </cell>
          <cell r="D427" t="str">
            <v>王嘉穎</v>
          </cell>
          <cell r="E427">
            <v>35201</v>
          </cell>
        </row>
        <row r="428">
          <cell r="A428">
            <v>2616</v>
          </cell>
          <cell r="B428" t="str">
            <v>山隆通運</v>
          </cell>
          <cell r="C428" t="str">
            <v>1</v>
          </cell>
          <cell r="D428" t="str">
            <v>邱翰昇</v>
          </cell>
          <cell r="E428">
            <v>35742</v>
          </cell>
        </row>
        <row r="429">
          <cell r="A429">
            <v>2617</v>
          </cell>
          <cell r="B429" t="str">
            <v>台航</v>
          </cell>
          <cell r="C429" t="str">
            <v>1</v>
          </cell>
          <cell r="D429" t="str">
            <v>葉雅婷</v>
          </cell>
          <cell r="E429">
            <v>35970</v>
          </cell>
        </row>
        <row r="430">
          <cell r="A430">
            <v>2618</v>
          </cell>
          <cell r="B430" t="str">
            <v>長榮航空</v>
          </cell>
          <cell r="C430" t="str">
            <v>4</v>
          </cell>
          <cell r="D430" t="str">
            <v>劉怡芬</v>
          </cell>
          <cell r="E430">
            <v>37151</v>
          </cell>
        </row>
        <row r="431">
          <cell r="A431">
            <v>2634</v>
          </cell>
          <cell r="B431" t="str">
            <v>漢翔</v>
          </cell>
          <cell r="C431" t="str">
            <v>2</v>
          </cell>
          <cell r="D431" t="str">
            <v>黃莉茹</v>
          </cell>
          <cell r="E431">
            <v>41876</v>
          </cell>
        </row>
        <row r="432">
          <cell r="A432">
            <v>2642</v>
          </cell>
          <cell r="B432" t="str">
            <v>宅配通</v>
          </cell>
          <cell r="C432" t="str">
            <v>4</v>
          </cell>
          <cell r="D432" t="str">
            <v>林威良</v>
          </cell>
          <cell r="E432">
            <v>41620</v>
          </cell>
        </row>
        <row r="433">
          <cell r="A433">
            <v>2701</v>
          </cell>
          <cell r="B433" t="str">
            <v>萬華企業</v>
          </cell>
          <cell r="C433" t="str">
            <v>5</v>
          </cell>
          <cell r="D433" t="str">
            <v>張雪真</v>
          </cell>
          <cell r="E433">
            <v>23823</v>
          </cell>
        </row>
        <row r="434">
          <cell r="A434">
            <v>2702</v>
          </cell>
          <cell r="B434" t="str">
            <v>華園飯店</v>
          </cell>
          <cell r="C434" t="str">
            <v>5</v>
          </cell>
          <cell r="D434" t="str">
            <v>馮淑敏</v>
          </cell>
          <cell r="E434">
            <v>23894</v>
          </cell>
        </row>
        <row r="435">
          <cell r="A435">
            <v>2704</v>
          </cell>
          <cell r="B435" t="str">
            <v>國賓飯店</v>
          </cell>
          <cell r="C435" t="str">
            <v>3</v>
          </cell>
          <cell r="D435" t="str">
            <v>莊詠玲</v>
          </cell>
          <cell r="E435">
            <v>30265</v>
          </cell>
        </row>
        <row r="436">
          <cell r="A436">
            <v>2705</v>
          </cell>
          <cell r="B436" t="str">
            <v>六福開發</v>
          </cell>
          <cell r="C436" t="str">
            <v>5</v>
          </cell>
          <cell r="D436" t="str">
            <v>王嘉穎</v>
          </cell>
          <cell r="E436">
            <v>32501</v>
          </cell>
        </row>
        <row r="437">
          <cell r="A437">
            <v>2706</v>
          </cell>
          <cell r="B437" t="str">
            <v>第一飯店</v>
          </cell>
          <cell r="C437" t="str">
            <v>1</v>
          </cell>
          <cell r="D437" t="str">
            <v>江柏節</v>
          </cell>
          <cell r="E437">
            <v>33414</v>
          </cell>
        </row>
        <row r="438">
          <cell r="A438">
            <v>2707</v>
          </cell>
          <cell r="B438" t="str">
            <v>晶華酒店</v>
          </cell>
          <cell r="C438" t="str">
            <v>5</v>
          </cell>
          <cell r="D438" t="str">
            <v>王嘉穎</v>
          </cell>
          <cell r="E438">
            <v>35863</v>
          </cell>
        </row>
        <row r="439">
          <cell r="A439">
            <v>2712</v>
          </cell>
          <cell r="B439" t="str">
            <v>遠雄悅來</v>
          </cell>
          <cell r="C439" t="str">
            <v>2</v>
          </cell>
          <cell r="D439" t="str">
            <v>張銘晃</v>
          </cell>
          <cell r="E439">
            <v>41611</v>
          </cell>
        </row>
        <row r="440">
          <cell r="A440">
            <v>2722</v>
          </cell>
          <cell r="B440" t="str">
            <v>夏都</v>
          </cell>
          <cell r="C440" t="str">
            <v>2</v>
          </cell>
          <cell r="D440" t="str">
            <v>劉于婷</v>
          </cell>
          <cell r="E440">
            <v>40982</v>
          </cell>
        </row>
        <row r="441">
          <cell r="A441">
            <v>2727</v>
          </cell>
          <cell r="B441" t="str">
            <v>王品</v>
          </cell>
          <cell r="C441" t="str">
            <v>2</v>
          </cell>
          <cell r="D441" t="str">
            <v>陳靜慧</v>
          </cell>
          <cell r="E441">
            <v>40974</v>
          </cell>
        </row>
        <row r="442">
          <cell r="A442">
            <v>2731</v>
          </cell>
          <cell r="B442" t="str">
            <v>雄獅</v>
          </cell>
          <cell r="C442" t="str">
            <v>3</v>
          </cell>
          <cell r="D442" t="str">
            <v>陳穎君</v>
          </cell>
          <cell r="E442">
            <v>41541</v>
          </cell>
        </row>
        <row r="443">
          <cell r="A443">
            <v>2801</v>
          </cell>
          <cell r="B443" t="str">
            <v>彰化銀行</v>
          </cell>
          <cell r="C443" t="str">
            <v>5</v>
          </cell>
          <cell r="D443" t="str">
            <v>施明宸</v>
          </cell>
          <cell r="E443">
            <v>22686</v>
          </cell>
        </row>
        <row r="444">
          <cell r="A444">
            <v>2809</v>
          </cell>
          <cell r="B444" t="str">
            <v>京城商銀</v>
          </cell>
          <cell r="C444" t="str">
            <v>1</v>
          </cell>
          <cell r="D444" t="str">
            <v>江柏節</v>
          </cell>
          <cell r="E444">
            <v>30517</v>
          </cell>
        </row>
        <row r="445">
          <cell r="A445">
            <v>2812</v>
          </cell>
          <cell r="B445" t="str">
            <v>臺中商銀</v>
          </cell>
          <cell r="C445" t="str">
            <v>4</v>
          </cell>
          <cell r="D445" t="str">
            <v>林威良</v>
          </cell>
          <cell r="E445">
            <v>30817</v>
          </cell>
        </row>
        <row r="446">
          <cell r="A446">
            <v>2816</v>
          </cell>
          <cell r="B446" t="str">
            <v>旺旺保險</v>
          </cell>
          <cell r="C446" t="str">
            <v>4</v>
          </cell>
          <cell r="D446" t="str">
            <v>張芳綺</v>
          </cell>
          <cell r="E446">
            <v>33729</v>
          </cell>
        </row>
        <row r="447">
          <cell r="A447">
            <v>2820</v>
          </cell>
          <cell r="B447" t="str">
            <v>中華票券</v>
          </cell>
          <cell r="C447" t="str">
            <v>1</v>
          </cell>
          <cell r="D447" t="str">
            <v>葉美玲</v>
          </cell>
          <cell r="E447">
            <v>34633</v>
          </cell>
        </row>
        <row r="448">
          <cell r="A448">
            <v>2823</v>
          </cell>
          <cell r="B448" t="str">
            <v>中國人壽</v>
          </cell>
          <cell r="C448" t="str">
            <v>3</v>
          </cell>
          <cell r="D448" t="str">
            <v>黃曉惠</v>
          </cell>
          <cell r="E448">
            <v>34738</v>
          </cell>
        </row>
        <row r="449">
          <cell r="A449">
            <v>2832</v>
          </cell>
          <cell r="B449" t="str">
            <v>台灣產物</v>
          </cell>
          <cell r="C449" t="str">
            <v>2</v>
          </cell>
          <cell r="D449" t="str">
            <v>張燕平</v>
          </cell>
          <cell r="E449">
            <v>35703</v>
          </cell>
        </row>
        <row r="450">
          <cell r="A450">
            <v>2834</v>
          </cell>
          <cell r="B450" t="str">
            <v>台灣企銀</v>
          </cell>
          <cell r="C450" t="str">
            <v>5</v>
          </cell>
          <cell r="D450" t="str">
            <v>王美心</v>
          </cell>
          <cell r="E450">
            <v>35798</v>
          </cell>
        </row>
        <row r="451">
          <cell r="A451">
            <v>2836</v>
          </cell>
          <cell r="B451" t="str">
            <v>高雄銀行</v>
          </cell>
          <cell r="C451" t="str">
            <v>3</v>
          </cell>
          <cell r="D451" t="str">
            <v>黃曉惠</v>
          </cell>
          <cell r="E451">
            <v>35933</v>
          </cell>
        </row>
        <row r="452">
          <cell r="A452">
            <v>2838</v>
          </cell>
          <cell r="B452" t="str">
            <v>聯邦銀行</v>
          </cell>
          <cell r="C452" t="str">
            <v>3</v>
          </cell>
          <cell r="D452" t="str">
            <v>劉宜嘉</v>
          </cell>
          <cell r="E452">
            <v>35975</v>
          </cell>
        </row>
        <row r="453">
          <cell r="A453">
            <v>2841</v>
          </cell>
          <cell r="B453" t="str">
            <v>台灣開發</v>
          </cell>
          <cell r="C453" t="str">
            <v>1</v>
          </cell>
          <cell r="D453" t="str">
            <v>余智蓉</v>
          </cell>
          <cell r="E453">
            <v>36168</v>
          </cell>
        </row>
        <row r="454">
          <cell r="A454">
            <v>2845</v>
          </cell>
          <cell r="B454" t="str">
            <v>遠東商銀</v>
          </cell>
          <cell r="C454" t="str">
            <v>1</v>
          </cell>
          <cell r="D454" t="str">
            <v>葉雅婷</v>
          </cell>
          <cell r="E454">
            <v>36126</v>
          </cell>
        </row>
        <row r="455">
          <cell r="A455">
            <v>2847</v>
          </cell>
          <cell r="B455" t="str">
            <v>大眾銀行</v>
          </cell>
          <cell r="C455" t="str">
            <v>4</v>
          </cell>
          <cell r="D455" t="str">
            <v>張至穎</v>
          </cell>
          <cell r="E455">
            <v>36195</v>
          </cell>
        </row>
        <row r="456">
          <cell r="A456">
            <v>2849</v>
          </cell>
          <cell r="B456" t="str">
            <v>安泰商銀</v>
          </cell>
          <cell r="C456" t="str">
            <v>2</v>
          </cell>
          <cell r="D456" t="str">
            <v>莊佩雯</v>
          </cell>
          <cell r="E456">
            <v>36430</v>
          </cell>
        </row>
        <row r="457">
          <cell r="A457">
            <v>2850</v>
          </cell>
          <cell r="B457" t="str">
            <v>新光產險</v>
          </cell>
          <cell r="C457" t="str">
            <v>3</v>
          </cell>
          <cell r="D457" t="str">
            <v>黃曉惠</v>
          </cell>
          <cell r="E457">
            <v>36668</v>
          </cell>
        </row>
        <row r="458">
          <cell r="A458">
            <v>2851</v>
          </cell>
          <cell r="B458" t="str">
            <v>中央再保</v>
          </cell>
          <cell r="C458" t="str">
            <v>4</v>
          </cell>
          <cell r="D458" t="str">
            <v>陳櫻儒</v>
          </cell>
          <cell r="E458">
            <v>36713</v>
          </cell>
        </row>
        <row r="459">
          <cell r="A459">
            <v>2852</v>
          </cell>
          <cell r="B459" t="str">
            <v>第一保險</v>
          </cell>
          <cell r="C459" t="str">
            <v>1</v>
          </cell>
          <cell r="D459" t="str">
            <v>余智蓉</v>
          </cell>
          <cell r="E459">
            <v>36858</v>
          </cell>
        </row>
        <row r="460">
          <cell r="A460">
            <v>2855</v>
          </cell>
          <cell r="B460" t="str">
            <v>統一證券</v>
          </cell>
          <cell r="C460" t="str">
            <v>3</v>
          </cell>
          <cell r="D460" t="str">
            <v>簡怡婷</v>
          </cell>
          <cell r="E460">
            <v>37515</v>
          </cell>
        </row>
        <row r="461">
          <cell r="A461">
            <v>2856</v>
          </cell>
          <cell r="B461" t="str">
            <v>元富證券</v>
          </cell>
          <cell r="C461" t="str">
            <v>3</v>
          </cell>
          <cell r="D461" t="str">
            <v>莊詠玲</v>
          </cell>
          <cell r="E461">
            <v>37515</v>
          </cell>
        </row>
        <row r="462">
          <cell r="A462">
            <v>2867</v>
          </cell>
          <cell r="B462" t="str">
            <v>三商美邦</v>
          </cell>
          <cell r="C462" t="str">
            <v>5</v>
          </cell>
          <cell r="D462" t="str">
            <v>馮淑敏</v>
          </cell>
          <cell r="E462">
            <v>41261</v>
          </cell>
        </row>
        <row r="463">
          <cell r="A463">
            <v>2880</v>
          </cell>
          <cell r="B463" t="str">
            <v>華南金控</v>
          </cell>
          <cell r="C463" t="str">
            <v>1</v>
          </cell>
          <cell r="D463" t="str">
            <v>謝德貞</v>
          </cell>
          <cell r="E463">
            <v>37244</v>
          </cell>
        </row>
        <row r="464">
          <cell r="A464">
            <v>2881</v>
          </cell>
          <cell r="B464" t="str">
            <v>富邦金控</v>
          </cell>
          <cell r="C464" t="str">
            <v>1</v>
          </cell>
          <cell r="D464" t="str">
            <v>史仁豪</v>
          </cell>
          <cell r="E464">
            <v>37244</v>
          </cell>
        </row>
        <row r="465">
          <cell r="A465">
            <v>2882</v>
          </cell>
          <cell r="B465" t="str">
            <v>國泰金控</v>
          </cell>
          <cell r="C465" t="str">
            <v>3</v>
          </cell>
          <cell r="D465" t="str">
            <v>黃曉惠</v>
          </cell>
          <cell r="E465">
            <v>37256</v>
          </cell>
        </row>
        <row r="466">
          <cell r="A466">
            <v>2883</v>
          </cell>
          <cell r="B466" t="str">
            <v>開發金控</v>
          </cell>
          <cell r="C466" t="str">
            <v>3</v>
          </cell>
          <cell r="D466" t="str">
            <v>黃曉惠</v>
          </cell>
          <cell r="E466">
            <v>37253</v>
          </cell>
        </row>
        <row r="467">
          <cell r="A467">
            <v>2884</v>
          </cell>
          <cell r="B467" t="str">
            <v>玉山金控</v>
          </cell>
          <cell r="C467" t="str">
            <v>2</v>
          </cell>
          <cell r="D467" t="str">
            <v>張燕平</v>
          </cell>
          <cell r="E467">
            <v>37284</v>
          </cell>
        </row>
        <row r="468">
          <cell r="A468">
            <v>2885</v>
          </cell>
          <cell r="B468" t="str">
            <v>元大金控</v>
          </cell>
          <cell r="C468" t="str">
            <v>4</v>
          </cell>
          <cell r="D468" t="str">
            <v>劉怡芬</v>
          </cell>
          <cell r="E468">
            <v>37291</v>
          </cell>
        </row>
        <row r="469">
          <cell r="A469">
            <v>2886</v>
          </cell>
          <cell r="B469" t="str">
            <v>兆豐金控</v>
          </cell>
          <cell r="C469" t="str">
            <v>2</v>
          </cell>
          <cell r="D469" t="str">
            <v>蔡宜廷</v>
          </cell>
          <cell r="E469">
            <v>37291</v>
          </cell>
        </row>
        <row r="470">
          <cell r="A470">
            <v>2887</v>
          </cell>
          <cell r="B470" t="str">
            <v>台新金控</v>
          </cell>
          <cell r="C470" t="str">
            <v>5</v>
          </cell>
          <cell r="D470" t="str">
            <v>施明宸</v>
          </cell>
          <cell r="E470">
            <v>37305</v>
          </cell>
        </row>
        <row r="471">
          <cell r="A471">
            <v>2888</v>
          </cell>
          <cell r="B471" t="str">
            <v>新光金控</v>
          </cell>
          <cell r="C471" t="str">
            <v>3</v>
          </cell>
          <cell r="D471" t="str">
            <v>劉宜嘉</v>
          </cell>
          <cell r="E471">
            <v>37306</v>
          </cell>
        </row>
        <row r="472">
          <cell r="A472">
            <v>2889</v>
          </cell>
          <cell r="B472" t="str">
            <v>國票金控</v>
          </cell>
          <cell r="C472" t="str">
            <v>4</v>
          </cell>
          <cell r="D472" t="str">
            <v>陳怡潔</v>
          </cell>
          <cell r="E472">
            <v>37341</v>
          </cell>
        </row>
        <row r="473">
          <cell r="A473">
            <v>2890</v>
          </cell>
          <cell r="B473" t="str">
            <v>永豐金控</v>
          </cell>
          <cell r="C473" t="str">
            <v>1</v>
          </cell>
          <cell r="D473" t="str">
            <v>邱翰昇</v>
          </cell>
          <cell r="E473">
            <v>37385</v>
          </cell>
        </row>
        <row r="474">
          <cell r="A474">
            <v>2891</v>
          </cell>
          <cell r="B474" t="str">
            <v>中信金控</v>
          </cell>
          <cell r="C474" t="str">
            <v>4</v>
          </cell>
          <cell r="D474" t="str">
            <v>陳櫻儒</v>
          </cell>
          <cell r="E474">
            <v>37393</v>
          </cell>
        </row>
        <row r="475">
          <cell r="A475">
            <v>2892</v>
          </cell>
          <cell r="B475" t="str">
            <v>第一金控</v>
          </cell>
          <cell r="C475" t="str">
            <v>1</v>
          </cell>
          <cell r="D475" t="str">
            <v>陳欣歡</v>
          </cell>
          <cell r="E475">
            <v>37623</v>
          </cell>
        </row>
        <row r="476">
          <cell r="A476">
            <v>2901</v>
          </cell>
          <cell r="B476" t="str">
            <v>欣欣大眾</v>
          </cell>
          <cell r="C476" t="str">
            <v>4</v>
          </cell>
          <cell r="D476" t="str">
            <v>張至穎</v>
          </cell>
          <cell r="E476">
            <v>27887</v>
          </cell>
        </row>
        <row r="477">
          <cell r="A477">
            <v>2903</v>
          </cell>
          <cell r="B477" t="str">
            <v>遠東百貨</v>
          </cell>
          <cell r="C477" t="str">
            <v>1</v>
          </cell>
          <cell r="D477" t="str">
            <v>謝德貞</v>
          </cell>
          <cell r="E477">
            <v>28774</v>
          </cell>
        </row>
        <row r="478">
          <cell r="A478">
            <v>2904</v>
          </cell>
          <cell r="B478" t="str">
            <v>匯僑</v>
          </cell>
          <cell r="C478" t="str">
            <v>2</v>
          </cell>
          <cell r="D478" t="str">
            <v>劉于婷</v>
          </cell>
          <cell r="E478">
            <v>30321</v>
          </cell>
        </row>
        <row r="479">
          <cell r="A479">
            <v>2905</v>
          </cell>
          <cell r="B479" t="str">
            <v>三商</v>
          </cell>
          <cell r="C479" t="str">
            <v>5</v>
          </cell>
          <cell r="D479" t="str">
            <v>馮淑敏</v>
          </cell>
          <cell r="E479">
            <v>32405</v>
          </cell>
        </row>
        <row r="480">
          <cell r="A480">
            <v>2906</v>
          </cell>
          <cell r="B480" t="str">
            <v>高林實業</v>
          </cell>
          <cell r="C480" t="str">
            <v>5</v>
          </cell>
          <cell r="D480" t="str">
            <v>馮淑敏</v>
          </cell>
          <cell r="E480">
            <v>32868</v>
          </cell>
        </row>
        <row r="481">
          <cell r="A481">
            <v>2908</v>
          </cell>
          <cell r="B481" t="str">
            <v>特力</v>
          </cell>
          <cell r="C481" t="str">
            <v>5</v>
          </cell>
          <cell r="D481" t="str">
            <v>周美慧</v>
          </cell>
          <cell r="E481">
            <v>34018</v>
          </cell>
        </row>
        <row r="482">
          <cell r="A482">
            <v>2910</v>
          </cell>
          <cell r="B482" t="str">
            <v>統領百貨</v>
          </cell>
          <cell r="C482" t="str">
            <v>2</v>
          </cell>
          <cell r="D482" t="str">
            <v>蔡宜廷</v>
          </cell>
          <cell r="E482">
            <v>35429</v>
          </cell>
        </row>
        <row r="483">
          <cell r="A483">
            <v>2911</v>
          </cell>
          <cell r="B483" t="str">
            <v>麗嬰房</v>
          </cell>
          <cell r="C483" t="str">
            <v>4</v>
          </cell>
          <cell r="D483" t="str">
            <v>張至穎</v>
          </cell>
          <cell r="E483">
            <v>35448</v>
          </cell>
        </row>
        <row r="484">
          <cell r="A484">
            <v>2912</v>
          </cell>
          <cell r="B484" t="str">
            <v>統一超商</v>
          </cell>
          <cell r="C484" t="str">
            <v>3</v>
          </cell>
          <cell r="D484" t="str">
            <v>簡怡婷</v>
          </cell>
          <cell r="E484">
            <v>35664</v>
          </cell>
        </row>
        <row r="485">
          <cell r="A485">
            <v>2913</v>
          </cell>
          <cell r="B485" t="str">
            <v>台灣農林</v>
          </cell>
          <cell r="C485" t="str">
            <v>2</v>
          </cell>
          <cell r="D485" t="str">
            <v>張銘晃</v>
          </cell>
          <cell r="E485">
            <v>22686</v>
          </cell>
        </row>
        <row r="486">
          <cell r="A486">
            <v>2915</v>
          </cell>
          <cell r="B486" t="str">
            <v>潤泰全球</v>
          </cell>
          <cell r="C486" t="str">
            <v>1</v>
          </cell>
          <cell r="D486" t="str">
            <v>姚彥成</v>
          </cell>
          <cell r="E486">
            <v>28326</v>
          </cell>
        </row>
        <row r="487">
          <cell r="A487">
            <v>3002</v>
          </cell>
          <cell r="B487" t="str">
            <v>歐格電子</v>
          </cell>
          <cell r="C487" t="str">
            <v>1</v>
          </cell>
          <cell r="D487" t="str">
            <v>葉雅婷</v>
          </cell>
          <cell r="E487">
            <v>37279</v>
          </cell>
        </row>
        <row r="488">
          <cell r="A488">
            <v>3003</v>
          </cell>
          <cell r="B488" t="str">
            <v>健和興端子</v>
          </cell>
          <cell r="C488" t="str">
            <v>1</v>
          </cell>
          <cell r="D488" t="str">
            <v>陳欣歡</v>
          </cell>
          <cell r="E488">
            <v>37306</v>
          </cell>
        </row>
        <row r="489">
          <cell r="A489">
            <v>3004</v>
          </cell>
          <cell r="B489" t="str">
            <v>豐達科技</v>
          </cell>
          <cell r="C489" t="str">
            <v>4</v>
          </cell>
          <cell r="D489" t="str">
            <v>張至穎</v>
          </cell>
          <cell r="E489">
            <v>37312</v>
          </cell>
        </row>
        <row r="490">
          <cell r="A490">
            <v>3005</v>
          </cell>
          <cell r="B490" t="str">
            <v>神基科技</v>
          </cell>
          <cell r="C490" t="str">
            <v>4</v>
          </cell>
          <cell r="D490" t="str">
            <v>劉怡芬</v>
          </cell>
          <cell r="E490">
            <v>37312</v>
          </cell>
        </row>
        <row r="491">
          <cell r="A491">
            <v>3006</v>
          </cell>
          <cell r="B491" t="str">
            <v>晶豪科技</v>
          </cell>
          <cell r="C491" t="str">
            <v>4</v>
          </cell>
          <cell r="D491" t="str">
            <v>陳櫻儒</v>
          </cell>
          <cell r="E491">
            <v>37319</v>
          </cell>
        </row>
        <row r="492">
          <cell r="A492">
            <v>3008</v>
          </cell>
          <cell r="B492" t="str">
            <v>大立光電</v>
          </cell>
          <cell r="C492" t="str">
            <v>1</v>
          </cell>
          <cell r="D492" t="str">
            <v>余智蓉</v>
          </cell>
          <cell r="E492">
            <v>37326</v>
          </cell>
        </row>
        <row r="493">
          <cell r="A493">
            <v>3010</v>
          </cell>
          <cell r="B493" t="str">
            <v>華立企業</v>
          </cell>
          <cell r="C493" t="str">
            <v>1</v>
          </cell>
          <cell r="D493" t="str">
            <v>葉雅婷</v>
          </cell>
          <cell r="E493">
            <v>37459</v>
          </cell>
        </row>
        <row r="494">
          <cell r="A494">
            <v>3011</v>
          </cell>
          <cell r="B494" t="str">
            <v>今晧實業</v>
          </cell>
          <cell r="C494" t="str">
            <v>5</v>
          </cell>
          <cell r="D494" t="str">
            <v>施明宸</v>
          </cell>
          <cell r="E494">
            <v>37459</v>
          </cell>
        </row>
        <row r="495">
          <cell r="A495">
            <v>3013</v>
          </cell>
          <cell r="B495" t="str">
            <v>晟銘電子</v>
          </cell>
          <cell r="C495" t="str">
            <v>4</v>
          </cell>
          <cell r="D495" t="str">
            <v>陳櫻儒</v>
          </cell>
          <cell r="E495">
            <v>37515</v>
          </cell>
        </row>
        <row r="496">
          <cell r="A496">
            <v>3014</v>
          </cell>
          <cell r="B496" t="str">
            <v>聯陽半導體</v>
          </cell>
          <cell r="C496" t="str">
            <v>2</v>
          </cell>
          <cell r="D496" t="str">
            <v>陳靜慧</v>
          </cell>
          <cell r="E496">
            <v>37558</v>
          </cell>
        </row>
        <row r="497">
          <cell r="A497">
            <v>3015</v>
          </cell>
          <cell r="B497" t="str">
            <v>全漢企業</v>
          </cell>
          <cell r="C497" t="str">
            <v>2</v>
          </cell>
          <cell r="D497" t="str">
            <v>莊佩雯</v>
          </cell>
          <cell r="E497">
            <v>37545</v>
          </cell>
        </row>
        <row r="498">
          <cell r="A498">
            <v>3016</v>
          </cell>
          <cell r="B498" t="str">
            <v>嘉晶電子</v>
          </cell>
          <cell r="C498" t="str">
            <v>3</v>
          </cell>
          <cell r="D498" t="str">
            <v>陳穎君</v>
          </cell>
          <cell r="E498">
            <v>37614</v>
          </cell>
        </row>
        <row r="499">
          <cell r="A499">
            <v>3017</v>
          </cell>
          <cell r="B499" t="str">
            <v>奇鋐科技</v>
          </cell>
          <cell r="C499" t="str">
            <v>1</v>
          </cell>
          <cell r="D499" t="str">
            <v>余智蓉</v>
          </cell>
          <cell r="E499">
            <v>37526</v>
          </cell>
        </row>
        <row r="500">
          <cell r="A500">
            <v>3018</v>
          </cell>
          <cell r="B500" t="str">
            <v>同開科技</v>
          </cell>
          <cell r="C500" t="str">
            <v>1</v>
          </cell>
          <cell r="D500" t="str">
            <v>張少君</v>
          </cell>
          <cell r="E500">
            <v>37494</v>
          </cell>
        </row>
        <row r="501">
          <cell r="A501">
            <v>3019</v>
          </cell>
          <cell r="B501" t="str">
            <v>亞洲光學</v>
          </cell>
          <cell r="C501" t="str">
            <v>4</v>
          </cell>
          <cell r="D501" t="str">
            <v>陳櫻儒</v>
          </cell>
          <cell r="E501">
            <v>37494</v>
          </cell>
        </row>
        <row r="502">
          <cell r="A502">
            <v>3021</v>
          </cell>
          <cell r="B502" t="str">
            <v>鴻名(衛展資訊)</v>
          </cell>
          <cell r="C502" t="str">
            <v>3</v>
          </cell>
          <cell r="D502" t="str">
            <v>劉宜嘉</v>
          </cell>
          <cell r="E502">
            <v>37494</v>
          </cell>
        </row>
        <row r="503">
          <cell r="A503">
            <v>3022</v>
          </cell>
          <cell r="B503" t="str">
            <v>威強電(威達電)</v>
          </cell>
          <cell r="C503" t="str">
            <v>5</v>
          </cell>
          <cell r="D503" t="str">
            <v>王嘉穎</v>
          </cell>
          <cell r="E503">
            <v>37494</v>
          </cell>
        </row>
        <row r="504">
          <cell r="A504">
            <v>3023</v>
          </cell>
          <cell r="B504" t="str">
            <v>信邦電子</v>
          </cell>
          <cell r="C504" t="str">
            <v>3</v>
          </cell>
          <cell r="D504" t="str">
            <v>楊家豪</v>
          </cell>
          <cell r="E504">
            <v>37494</v>
          </cell>
        </row>
        <row r="505">
          <cell r="A505">
            <v>3024</v>
          </cell>
          <cell r="B505" t="str">
            <v>憶聲電子</v>
          </cell>
          <cell r="C505" t="str">
            <v>4</v>
          </cell>
          <cell r="D505" t="str">
            <v>高渝涵</v>
          </cell>
          <cell r="E505">
            <v>37494</v>
          </cell>
        </row>
        <row r="506">
          <cell r="A506">
            <v>3025</v>
          </cell>
          <cell r="B506" t="str">
            <v>星通資訊</v>
          </cell>
          <cell r="C506" t="str">
            <v>4</v>
          </cell>
          <cell r="D506" t="str">
            <v>陳怡潔</v>
          </cell>
          <cell r="E506">
            <v>37494</v>
          </cell>
        </row>
        <row r="507">
          <cell r="A507">
            <v>3026</v>
          </cell>
          <cell r="B507" t="str">
            <v>禾伸堂</v>
          </cell>
          <cell r="C507" t="str">
            <v>1</v>
          </cell>
          <cell r="D507" t="str">
            <v>陳欣歡</v>
          </cell>
          <cell r="E507">
            <v>37494</v>
          </cell>
        </row>
        <row r="508">
          <cell r="A508">
            <v>3027</v>
          </cell>
          <cell r="B508" t="str">
            <v>盛達電業</v>
          </cell>
          <cell r="C508" t="str">
            <v>4</v>
          </cell>
          <cell r="D508" t="str">
            <v>張芳綺</v>
          </cell>
          <cell r="E508">
            <v>37494</v>
          </cell>
        </row>
        <row r="509">
          <cell r="A509">
            <v>3028</v>
          </cell>
          <cell r="B509" t="str">
            <v>增你強</v>
          </cell>
          <cell r="C509" t="str">
            <v>4</v>
          </cell>
          <cell r="D509" t="str">
            <v>陳櫻儒</v>
          </cell>
          <cell r="E509">
            <v>37494</v>
          </cell>
        </row>
        <row r="510">
          <cell r="A510">
            <v>3029</v>
          </cell>
          <cell r="B510" t="str">
            <v>零壹科技</v>
          </cell>
          <cell r="C510" t="str">
            <v>4</v>
          </cell>
          <cell r="D510" t="str">
            <v>高渝涵</v>
          </cell>
          <cell r="E510">
            <v>37494</v>
          </cell>
        </row>
        <row r="511">
          <cell r="A511">
            <v>3030</v>
          </cell>
          <cell r="B511" t="str">
            <v>德律科技</v>
          </cell>
          <cell r="C511" t="str">
            <v>1</v>
          </cell>
          <cell r="D511" t="str">
            <v>陳欣歡</v>
          </cell>
          <cell r="E511">
            <v>37558</v>
          </cell>
        </row>
        <row r="512">
          <cell r="A512">
            <v>3031</v>
          </cell>
          <cell r="B512" t="str">
            <v>佰鴻工業</v>
          </cell>
          <cell r="C512" t="str">
            <v>1</v>
          </cell>
          <cell r="D512" t="str">
            <v>姚彥成</v>
          </cell>
          <cell r="E512">
            <v>37494</v>
          </cell>
        </row>
        <row r="513">
          <cell r="A513">
            <v>3032</v>
          </cell>
          <cell r="B513" t="str">
            <v>偉訓科技</v>
          </cell>
          <cell r="C513" t="str">
            <v>2</v>
          </cell>
          <cell r="D513" t="str">
            <v>陳明璋</v>
          </cell>
          <cell r="E513">
            <v>37494</v>
          </cell>
        </row>
        <row r="514">
          <cell r="A514">
            <v>3033</v>
          </cell>
          <cell r="B514" t="str">
            <v>威健實業</v>
          </cell>
          <cell r="C514" t="str">
            <v>1</v>
          </cell>
          <cell r="D514" t="str">
            <v>陳欣歡</v>
          </cell>
          <cell r="E514">
            <v>37494</v>
          </cell>
        </row>
        <row r="515">
          <cell r="A515">
            <v>3034</v>
          </cell>
          <cell r="B515" t="str">
            <v>聯詠科技</v>
          </cell>
          <cell r="C515" t="str">
            <v>2</v>
          </cell>
          <cell r="D515" t="str">
            <v>張燕平</v>
          </cell>
          <cell r="E515">
            <v>37494</v>
          </cell>
        </row>
        <row r="516">
          <cell r="A516">
            <v>3035</v>
          </cell>
          <cell r="B516" t="str">
            <v>智原科技</v>
          </cell>
          <cell r="C516" t="str">
            <v>2</v>
          </cell>
          <cell r="D516" t="str">
            <v>黃莉茹</v>
          </cell>
          <cell r="E516">
            <v>37494</v>
          </cell>
        </row>
        <row r="517">
          <cell r="A517">
            <v>3036</v>
          </cell>
          <cell r="B517" t="str">
            <v>文曄科技</v>
          </cell>
          <cell r="C517" t="str">
            <v>3</v>
          </cell>
          <cell r="D517" t="str">
            <v>黃曉惠</v>
          </cell>
          <cell r="E517">
            <v>37494</v>
          </cell>
        </row>
        <row r="518">
          <cell r="A518">
            <v>3037</v>
          </cell>
          <cell r="B518" t="str">
            <v>欣興電子</v>
          </cell>
          <cell r="C518" t="str">
            <v>2</v>
          </cell>
          <cell r="D518" t="str">
            <v>李雅琳</v>
          </cell>
          <cell r="E518">
            <v>37494</v>
          </cell>
        </row>
        <row r="519">
          <cell r="A519">
            <v>3038</v>
          </cell>
          <cell r="B519" t="str">
            <v>全台晶像</v>
          </cell>
          <cell r="C519" t="str">
            <v>5</v>
          </cell>
          <cell r="D519" t="str">
            <v>張雪真</v>
          </cell>
          <cell r="E519">
            <v>37494</v>
          </cell>
        </row>
        <row r="520">
          <cell r="A520">
            <v>3040</v>
          </cell>
          <cell r="B520" t="str">
            <v>遠見科技</v>
          </cell>
          <cell r="C520" t="str">
            <v>4</v>
          </cell>
          <cell r="D520" t="str">
            <v>張至穎</v>
          </cell>
          <cell r="E520">
            <v>37494</v>
          </cell>
        </row>
        <row r="521">
          <cell r="A521">
            <v>3041</v>
          </cell>
          <cell r="B521" t="str">
            <v>揚智科技</v>
          </cell>
          <cell r="C521" t="str">
            <v>4</v>
          </cell>
          <cell r="D521" t="str">
            <v>黃玉嫺</v>
          </cell>
          <cell r="E521">
            <v>37494</v>
          </cell>
        </row>
        <row r="522">
          <cell r="A522">
            <v>3042</v>
          </cell>
          <cell r="B522" t="str">
            <v>台灣晶技</v>
          </cell>
          <cell r="C522" t="str">
            <v>5</v>
          </cell>
          <cell r="D522" t="str">
            <v>王美心</v>
          </cell>
          <cell r="E522">
            <v>37494</v>
          </cell>
        </row>
        <row r="523">
          <cell r="A523">
            <v>3043</v>
          </cell>
          <cell r="B523" t="str">
            <v>科風</v>
          </cell>
          <cell r="C523" t="str">
            <v>4</v>
          </cell>
          <cell r="D523" t="str">
            <v>黃玉嫺</v>
          </cell>
          <cell r="E523">
            <v>37494</v>
          </cell>
        </row>
        <row r="524">
          <cell r="A524">
            <v>3044</v>
          </cell>
          <cell r="B524" t="str">
            <v>健鼎科技</v>
          </cell>
          <cell r="C524" t="str">
            <v>4</v>
          </cell>
          <cell r="D524" t="str">
            <v>張芳綺</v>
          </cell>
          <cell r="E524">
            <v>37494</v>
          </cell>
        </row>
        <row r="525">
          <cell r="A525">
            <v>3045</v>
          </cell>
          <cell r="B525" t="str">
            <v>台灣大哥大</v>
          </cell>
          <cell r="C525" t="str">
            <v>1</v>
          </cell>
          <cell r="D525" t="str">
            <v>邱翰昇</v>
          </cell>
          <cell r="E525">
            <v>37494</v>
          </cell>
        </row>
        <row r="526">
          <cell r="A526">
            <v>3046</v>
          </cell>
          <cell r="B526" t="str">
            <v>建碁</v>
          </cell>
          <cell r="C526" t="str">
            <v>4</v>
          </cell>
          <cell r="D526" t="str">
            <v>陳脩文</v>
          </cell>
          <cell r="E526">
            <v>37494</v>
          </cell>
        </row>
        <row r="527">
          <cell r="A527">
            <v>3047</v>
          </cell>
          <cell r="B527" t="str">
            <v>訊舟科技</v>
          </cell>
          <cell r="C527" t="str">
            <v>5</v>
          </cell>
          <cell r="D527" t="str">
            <v>施明宸</v>
          </cell>
          <cell r="E527">
            <v>37494</v>
          </cell>
        </row>
        <row r="528">
          <cell r="A528">
            <v>3048</v>
          </cell>
          <cell r="B528" t="str">
            <v>益登科技</v>
          </cell>
          <cell r="C528" t="str">
            <v>1</v>
          </cell>
          <cell r="D528" t="str">
            <v>陳欣歡</v>
          </cell>
          <cell r="E528">
            <v>37530</v>
          </cell>
        </row>
        <row r="529">
          <cell r="A529">
            <v>3049</v>
          </cell>
          <cell r="B529" t="str">
            <v>和鑫光電</v>
          </cell>
          <cell r="C529" t="str">
            <v>2</v>
          </cell>
          <cell r="D529" t="str">
            <v>黃莉茹</v>
          </cell>
          <cell r="E529">
            <v>37526</v>
          </cell>
        </row>
        <row r="530">
          <cell r="A530">
            <v>3050</v>
          </cell>
          <cell r="B530" t="str">
            <v>鈺德科技</v>
          </cell>
          <cell r="C530" t="str">
            <v>3</v>
          </cell>
          <cell r="D530" t="str">
            <v>陳穎君</v>
          </cell>
          <cell r="E530">
            <v>37558</v>
          </cell>
        </row>
        <row r="531">
          <cell r="A531">
            <v>3051</v>
          </cell>
          <cell r="B531" t="str">
            <v>力特光電</v>
          </cell>
          <cell r="C531" t="str">
            <v>2</v>
          </cell>
          <cell r="D531" t="str">
            <v>陳靜慧</v>
          </cell>
          <cell r="E531">
            <v>37558</v>
          </cell>
        </row>
        <row r="532">
          <cell r="A532">
            <v>3052</v>
          </cell>
          <cell r="B532" t="str">
            <v>夆典科技</v>
          </cell>
          <cell r="C532" t="str">
            <v>1</v>
          </cell>
          <cell r="D532" t="str">
            <v>謝德貞</v>
          </cell>
          <cell r="E532">
            <v>35028</v>
          </cell>
        </row>
        <row r="533">
          <cell r="A533">
            <v>3054</v>
          </cell>
          <cell r="B533" t="str">
            <v>立萬利</v>
          </cell>
          <cell r="C533" t="str">
            <v>1</v>
          </cell>
          <cell r="D533" t="str">
            <v>謝德貞</v>
          </cell>
          <cell r="E533">
            <v>37578</v>
          </cell>
        </row>
        <row r="534">
          <cell r="A534">
            <v>3055</v>
          </cell>
          <cell r="B534" t="str">
            <v>蔚華科技</v>
          </cell>
          <cell r="C534" t="str">
            <v>4</v>
          </cell>
          <cell r="D534" t="str">
            <v>黃玉嫺</v>
          </cell>
          <cell r="E534">
            <v>37602</v>
          </cell>
        </row>
        <row r="535">
          <cell r="A535">
            <v>3056</v>
          </cell>
          <cell r="B535" t="str">
            <v>總太地產</v>
          </cell>
          <cell r="C535" t="str">
            <v>1</v>
          </cell>
          <cell r="D535" t="str">
            <v>葉雅婷</v>
          </cell>
          <cell r="E535">
            <v>37683</v>
          </cell>
        </row>
        <row r="536">
          <cell r="A536">
            <v>3057</v>
          </cell>
          <cell r="B536" t="str">
            <v>喬鼎資訊</v>
          </cell>
          <cell r="C536" t="str">
            <v>4</v>
          </cell>
          <cell r="D536" t="str">
            <v>陳脩文</v>
          </cell>
          <cell r="E536">
            <v>37608</v>
          </cell>
        </row>
        <row r="537">
          <cell r="A537">
            <v>3058</v>
          </cell>
          <cell r="B537" t="str">
            <v>立德電子</v>
          </cell>
          <cell r="C537" t="str">
            <v>3</v>
          </cell>
          <cell r="D537" t="str">
            <v>李書韻</v>
          </cell>
          <cell r="E537">
            <v>37599</v>
          </cell>
        </row>
        <row r="538">
          <cell r="A538">
            <v>3059</v>
          </cell>
          <cell r="B538" t="str">
            <v>華晶科技</v>
          </cell>
          <cell r="C538" t="str">
            <v>3</v>
          </cell>
          <cell r="D538" t="str">
            <v>陳穎君</v>
          </cell>
          <cell r="E538">
            <v>37614</v>
          </cell>
        </row>
        <row r="539">
          <cell r="A539">
            <v>3060</v>
          </cell>
          <cell r="B539" t="str">
            <v>銘異科技</v>
          </cell>
          <cell r="C539" t="str">
            <v>4</v>
          </cell>
          <cell r="D539" t="str">
            <v>高渝涵</v>
          </cell>
          <cell r="E539">
            <v>37732</v>
          </cell>
        </row>
        <row r="540">
          <cell r="A540">
            <v>3062</v>
          </cell>
          <cell r="B540" t="str">
            <v>建漢科技</v>
          </cell>
          <cell r="C540" t="str">
            <v>1</v>
          </cell>
          <cell r="D540" t="str">
            <v>張少君</v>
          </cell>
          <cell r="E540">
            <v>37830</v>
          </cell>
        </row>
        <row r="541">
          <cell r="A541">
            <v>3090</v>
          </cell>
          <cell r="B541" t="str">
            <v>日電貿</v>
          </cell>
          <cell r="C541" t="str">
            <v>5</v>
          </cell>
          <cell r="D541" t="str">
            <v>王嘉穎</v>
          </cell>
          <cell r="E541">
            <v>39447</v>
          </cell>
        </row>
        <row r="542">
          <cell r="A542">
            <v>3094</v>
          </cell>
          <cell r="B542" t="str">
            <v>聯傑國際</v>
          </cell>
          <cell r="C542" t="str">
            <v>2</v>
          </cell>
          <cell r="D542" t="str">
            <v>蔡宜廷</v>
          </cell>
          <cell r="E542">
            <v>39300</v>
          </cell>
        </row>
        <row r="543">
          <cell r="A543">
            <v>3130</v>
          </cell>
          <cell r="B543" t="str">
            <v>一零四</v>
          </cell>
          <cell r="C543" t="str">
            <v>3</v>
          </cell>
          <cell r="D543" t="str">
            <v>楊家豪</v>
          </cell>
          <cell r="E543">
            <v>38765</v>
          </cell>
        </row>
        <row r="544">
          <cell r="A544">
            <v>3149</v>
          </cell>
          <cell r="B544" t="str">
            <v>正達國際</v>
          </cell>
          <cell r="C544" t="str">
            <v>1</v>
          </cell>
          <cell r="D544" t="str">
            <v>張少君</v>
          </cell>
          <cell r="E544">
            <v>40870</v>
          </cell>
        </row>
        <row r="545">
          <cell r="A545">
            <v>3164</v>
          </cell>
          <cell r="B545" t="str">
            <v>景岳生技</v>
          </cell>
          <cell r="C545" t="str">
            <v>3</v>
          </cell>
          <cell r="D545" t="str">
            <v>倪伯豪</v>
          </cell>
          <cell r="E545">
            <v>40259</v>
          </cell>
        </row>
        <row r="546">
          <cell r="A546">
            <v>3167</v>
          </cell>
          <cell r="B546" t="str">
            <v>大量</v>
          </cell>
          <cell r="C546" t="str">
            <v>4</v>
          </cell>
          <cell r="D546" t="str">
            <v>陳怡潔</v>
          </cell>
          <cell r="E546">
            <v>41568</v>
          </cell>
        </row>
        <row r="547">
          <cell r="A547">
            <v>3189</v>
          </cell>
          <cell r="B547" t="str">
            <v>景碩科技</v>
          </cell>
          <cell r="C547" t="str">
            <v>5</v>
          </cell>
          <cell r="D547" t="str">
            <v>黃怡千</v>
          </cell>
          <cell r="E547">
            <v>38292</v>
          </cell>
        </row>
        <row r="548">
          <cell r="A548">
            <v>3209</v>
          </cell>
          <cell r="B548" t="str">
            <v>全科科技</v>
          </cell>
          <cell r="C548" t="str">
            <v>4</v>
          </cell>
          <cell r="D548" t="str">
            <v>陳櫻儒</v>
          </cell>
          <cell r="E548">
            <v>39778</v>
          </cell>
        </row>
        <row r="549">
          <cell r="A549">
            <v>3229</v>
          </cell>
          <cell r="B549" t="str">
            <v>晟鈦</v>
          </cell>
          <cell r="C549" t="str">
            <v>3</v>
          </cell>
          <cell r="D549" t="str">
            <v>陳穎君</v>
          </cell>
          <cell r="E549">
            <v>40178</v>
          </cell>
        </row>
        <row r="550">
          <cell r="A550">
            <v>3231</v>
          </cell>
          <cell r="B550" t="str">
            <v>緯創資通</v>
          </cell>
          <cell r="C550" t="str">
            <v>4</v>
          </cell>
          <cell r="D550" t="str">
            <v>陳脩文</v>
          </cell>
          <cell r="E550">
            <v>37852</v>
          </cell>
        </row>
        <row r="551">
          <cell r="A551">
            <v>3257</v>
          </cell>
          <cell r="B551" t="str">
            <v>虹冠電</v>
          </cell>
          <cell r="C551" t="str">
            <v>3</v>
          </cell>
          <cell r="D551" t="str">
            <v>黃曉惠</v>
          </cell>
          <cell r="E551">
            <v>40623</v>
          </cell>
        </row>
        <row r="552">
          <cell r="A552">
            <v>3266</v>
          </cell>
          <cell r="B552" t="str">
            <v>昇陽建設</v>
          </cell>
          <cell r="C552" t="str">
            <v>5</v>
          </cell>
          <cell r="D552" t="str">
            <v>王嘉穎</v>
          </cell>
          <cell r="E552">
            <v>41997</v>
          </cell>
        </row>
        <row r="553">
          <cell r="A553">
            <v>3296</v>
          </cell>
          <cell r="B553" t="str">
            <v>勝德國際</v>
          </cell>
          <cell r="C553" t="str">
            <v>3</v>
          </cell>
          <cell r="D553" t="str">
            <v>倪伯豪</v>
          </cell>
          <cell r="E553">
            <v>39447</v>
          </cell>
        </row>
        <row r="554">
          <cell r="A554">
            <v>3305</v>
          </cell>
          <cell r="B554" t="str">
            <v>昇貿科技</v>
          </cell>
          <cell r="C554" t="str">
            <v>5</v>
          </cell>
          <cell r="D554" t="str">
            <v>周雨樵</v>
          </cell>
          <cell r="E554">
            <v>39639</v>
          </cell>
        </row>
        <row r="555">
          <cell r="A555">
            <v>3308</v>
          </cell>
          <cell r="B555" t="str">
            <v>聯德電子</v>
          </cell>
          <cell r="C555" t="str">
            <v>3</v>
          </cell>
          <cell r="D555" t="str">
            <v>倪伯豪</v>
          </cell>
          <cell r="E555">
            <v>39519</v>
          </cell>
        </row>
        <row r="556">
          <cell r="A556">
            <v>3311</v>
          </cell>
          <cell r="B556" t="str">
            <v>閎暉實業</v>
          </cell>
          <cell r="C556" t="str">
            <v>1</v>
          </cell>
          <cell r="D556" t="str">
            <v>張少君</v>
          </cell>
          <cell r="E556">
            <v>38054</v>
          </cell>
        </row>
        <row r="557">
          <cell r="A557">
            <v>3312</v>
          </cell>
          <cell r="B557" t="str">
            <v>弘憶股</v>
          </cell>
          <cell r="C557" t="str">
            <v>1</v>
          </cell>
          <cell r="D557" t="str">
            <v>姚彥成</v>
          </cell>
          <cell r="E557">
            <v>40541</v>
          </cell>
        </row>
        <row r="558">
          <cell r="A558">
            <v>3315</v>
          </cell>
          <cell r="B558" t="str">
            <v>宣昶</v>
          </cell>
          <cell r="C558" t="str">
            <v>2</v>
          </cell>
          <cell r="D558" t="str">
            <v>張銘晃</v>
          </cell>
          <cell r="E558">
            <v>39016</v>
          </cell>
        </row>
        <row r="559">
          <cell r="A559">
            <v>3321</v>
          </cell>
          <cell r="B559" t="str">
            <v>同泰電子</v>
          </cell>
          <cell r="C559" t="str">
            <v>2</v>
          </cell>
          <cell r="D559" t="str">
            <v>李雅琳</v>
          </cell>
          <cell r="E559">
            <v>42353</v>
          </cell>
        </row>
        <row r="560">
          <cell r="A560">
            <v>3338</v>
          </cell>
          <cell r="B560" t="str">
            <v>泰碩</v>
          </cell>
          <cell r="C560" t="str">
            <v>5</v>
          </cell>
          <cell r="D560" t="str">
            <v>周雨樵</v>
          </cell>
          <cell r="E560">
            <v>41621</v>
          </cell>
        </row>
        <row r="561">
          <cell r="A561">
            <v>3356</v>
          </cell>
          <cell r="B561" t="str">
            <v>奇偶科技</v>
          </cell>
          <cell r="C561" t="str">
            <v>3</v>
          </cell>
          <cell r="D561" t="str">
            <v>曹瑋玲</v>
          </cell>
          <cell r="E561">
            <v>38439</v>
          </cell>
        </row>
        <row r="562">
          <cell r="A562">
            <v>3376</v>
          </cell>
          <cell r="B562" t="str">
            <v>新日興</v>
          </cell>
          <cell r="C562" t="str">
            <v>5</v>
          </cell>
          <cell r="D562" t="str">
            <v>王嘉穎</v>
          </cell>
          <cell r="E562">
            <v>39447</v>
          </cell>
        </row>
        <row r="563">
          <cell r="A563">
            <v>3380</v>
          </cell>
          <cell r="B563" t="str">
            <v>明泰科技</v>
          </cell>
          <cell r="C563" t="str">
            <v>2</v>
          </cell>
          <cell r="D563" t="str">
            <v>蔡宜廷</v>
          </cell>
          <cell r="E563">
            <v>38341</v>
          </cell>
        </row>
        <row r="564">
          <cell r="A564">
            <v>3383</v>
          </cell>
          <cell r="B564" t="str">
            <v>新世紀</v>
          </cell>
          <cell r="C564" t="str">
            <v>3</v>
          </cell>
          <cell r="D564" t="str">
            <v>曹瑋玲</v>
          </cell>
          <cell r="E564">
            <v>39426</v>
          </cell>
        </row>
        <row r="565">
          <cell r="A565">
            <v>3406</v>
          </cell>
          <cell r="B565" t="str">
            <v>玉晶光電</v>
          </cell>
          <cell r="C565" t="str">
            <v>2</v>
          </cell>
          <cell r="D565" t="str">
            <v>張燕平</v>
          </cell>
          <cell r="E565">
            <v>38706</v>
          </cell>
        </row>
        <row r="566">
          <cell r="A566">
            <v>3413</v>
          </cell>
          <cell r="B566" t="str">
            <v>京鼎</v>
          </cell>
          <cell r="C566" t="str">
            <v>1</v>
          </cell>
          <cell r="D566" t="str">
            <v>江柏節</v>
          </cell>
          <cell r="E566">
            <v>42213</v>
          </cell>
        </row>
        <row r="567">
          <cell r="A567">
            <v>3416</v>
          </cell>
          <cell r="B567" t="str">
            <v>融程電</v>
          </cell>
          <cell r="C567" t="str">
            <v>4</v>
          </cell>
          <cell r="D567" t="str">
            <v>張至穎</v>
          </cell>
          <cell r="E567">
            <v>42027</v>
          </cell>
        </row>
        <row r="568">
          <cell r="A568">
            <v>3419</v>
          </cell>
          <cell r="B568" t="str">
            <v>譁裕實業</v>
          </cell>
          <cell r="C568" t="str">
            <v>1</v>
          </cell>
          <cell r="D568" t="str">
            <v>余智蓉</v>
          </cell>
          <cell r="E568">
            <v>39468</v>
          </cell>
        </row>
        <row r="569">
          <cell r="A569">
            <v>3432</v>
          </cell>
          <cell r="B569" t="str">
            <v>台端</v>
          </cell>
          <cell r="C569" t="str">
            <v>2</v>
          </cell>
          <cell r="D569" t="str">
            <v>陳靜慧</v>
          </cell>
          <cell r="E569">
            <v>40542</v>
          </cell>
        </row>
        <row r="570">
          <cell r="A570">
            <v>3437</v>
          </cell>
          <cell r="B570" t="str">
            <v>榮創</v>
          </cell>
          <cell r="C570" t="str">
            <v>1</v>
          </cell>
          <cell r="D570" t="str">
            <v>邱翰昇</v>
          </cell>
          <cell r="E570">
            <v>41829</v>
          </cell>
        </row>
        <row r="571">
          <cell r="A571">
            <v>3443</v>
          </cell>
          <cell r="B571" t="str">
            <v>創意電子</v>
          </cell>
          <cell r="C571" t="str">
            <v>1</v>
          </cell>
          <cell r="D571" t="str">
            <v>姚彥成</v>
          </cell>
          <cell r="E571">
            <v>39024</v>
          </cell>
        </row>
        <row r="572">
          <cell r="A572">
            <v>3450</v>
          </cell>
          <cell r="B572" t="str">
            <v>聯鈞光電</v>
          </cell>
          <cell r="C572" t="str">
            <v>5</v>
          </cell>
          <cell r="D572" t="str">
            <v>周美慧</v>
          </cell>
          <cell r="E572">
            <v>38819</v>
          </cell>
        </row>
        <row r="573">
          <cell r="A573">
            <v>3454</v>
          </cell>
          <cell r="B573" t="str">
            <v>晶睿</v>
          </cell>
          <cell r="C573" t="str">
            <v>3</v>
          </cell>
          <cell r="D573" t="str">
            <v>劉宜嘉</v>
          </cell>
          <cell r="E573">
            <v>40746</v>
          </cell>
        </row>
        <row r="574">
          <cell r="A574">
            <v>3474</v>
          </cell>
          <cell r="B574" t="str">
            <v>華亞科技</v>
          </cell>
          <cell r="C574" t="str">
            <v>5</v>
          </cell>
          <cell r="D574" t="str">
            <v>張西銘</v>
          </cell>
          <cell r="E574">
            <v>38793</v>
          </cell>
        </row>
        <row r="575">
          <cell r="A575">
            <v>3481</v>
          </cell>
          <cell r="B575" t="str">
            <v>群創</v>
          </cell>
          <cell r="C575" t="str">
            <v>1</v>
          </cell>
          <cell r="D575" t="str">
            <v>余智蓉</v>
          </cell>
          <cell r="E575">
            <v>39014</v>
          </cell>
        </row>
        <row r="576">
          <cell r="A576">
            <v>3494</v>
          </cell>
          <cell r="B576" t="str">
            <v>誠研科技</v>
          </cell>
          <cell r="C576" t="str">
            <v>4</v>
          </cell>
          <cell r="D576" t="str">
            <v>黃玉嫺</v>
          </cell>
          <cell r="E576">
            <v>39429</v>
          </cell>
        </row>
        <row r="577">
          <cell r="A577">
            <v>3501</v>
          </cell>
          <cell r="B577" t="str">
            <v>維熹科技</v>
          </cell>
          <cell r="C577" t="str">
            <v>5</v>
          </cell>
          <cell r="D577" t="str">
            <v>王美心</v>
          </cell>
          <cell r="E577">
            <v>39345</v>
          </cell>
        </row>
        <row r="578">
          <cell r="A578">
            <v>3504</v>
          </cell>
          <cell r="B578" t="str">
            <v>揚明光學</v>
          </cell>
          <cell r="C578" t="str">
            <v>2</v>
          </cell>
          <cell r="D578" t="str">
            <v>陳靜慧</v>
          </cell>
          <cell r="E578">
            <v>39108</v>
          </cell>
        </row>
        <row r="579">
          <cell r="A579">
            <v>3514</v>
          </cell>
          <cell r="B579" t="str">
            <v>昱晶能源</v>
          </cell>
          <cell r="C579" t="str">
            <v>3</v>
          </cell>
          <cell r="D579" t="str">
            <v>黃曉惠</v>
          </cell>
          <cell r="E579">
            <v>39388</v>
          </cell>
        </row>
        <row r="580">
          <cell r="A580">
            <v>3515</v>
          </cell>
          <cell r="B580" t="str">
            <v>華擎科技</v>
          </cell>
          <cell r="C580" t="str">
            <v>5</v>
          </cell>
          <cell r="D580" t="str">
            <v>黃怡千</v>
          </cell>
          <cell r="E580">
            <v>39394</v>
          </cell>
        </row>
        <row r="581">
          <cell r="A581">
            <v>3518</v>
          </cell>
          <cell r="B581" t="str">
            <v>柏騰科技</v>
          </cell>
          <cell r="C581" t="str">
            <v>1</v>
          </cell>
          <cell r="D581" t="str">
            <v>余智蓉</v>
          </cell>
          <cell r="E581">
            <v>39414</v>
          </cell>
        </row>
        <row r="582">
          <cell r="A582">
            <v>3519</v>
          </cell>
          <cell r="B582" t="str">
            <v>綠能</v>
          </cell>
          <cell r="C582" t="str">
            <v>5</v>
          </cell>
          <cell r="D582" t="str">
            <v>施明宸</v>
          </cell>
          <cell r="E582">
            <v>39472</v>
          </cell>
        </row>
        <row r="583">
          <cell r="A583">
            <v>3532</v>
          </cell>
          <cell r="B583" t="str">
            <v>台勝科</v>
          </cell>
          <cell r="C583" t="str">
            <v>5</v>
          </cell>
          <cell r="D583" t="str">
            <v>周美慧</v>
          </cell>
          <cell r="E583">
            <v>39426</v>
          </cell>
        </row>
        <row r="584">
          <cell r="A584">
            <v>3533</v>
          </cell>
          <cell r="B584" t="str">
            <v>嘉澤端子</v>
          </cell>
          <cell r="C584" t="str">
            <v>5</v>
          </cell>
          <cell r="D584" t="str">
            <v>黃怡千</v>
          </cell>
          <cell r="E584">
            <v>39426</v>
          </cell>
        </row>
        <row r="585">
          <cell r="A585">
            <v>3535</v>
          </cell>
          <cell r="B585" t="str">
            <v>晶彩科技</v>
          </cell>
          <cell r="C585" t="str">
            <v>2</v>
          </cell>
          <cell r="D585" t="str">
            <v>黃莉茹</v>
          </cell>
          <cell r="E585">
            <v>39478</v>
          </cell>
        </row>
        <row r="586">
          <cell r="A586">
            <v>3536</v>
          </cell>
          <cell r="B586" t="str">
            <v>誠創科技</v>
          </cell>
          <cell r="C586" t="str">
            <v>5</v>
          </cell>
          <cell r="D586" t="str">
            <v>周雨樵</v>
          </cell>
          <cell r="E586">
            <v>39568</v>
          </cell>
        </row>
        <row r="587">
          <cell r="A587">
            <v>3545</v>
          </cell>
          <cell r="B587" t="str">
            <v>敦泰(旭曜科技)</v>
          </cell>
          <cell r="C587" t="str">
            <v>4</v>
          </cell>
          <cell r="D587" t="str">
            <v>湯桂欣</v>
          </cell>
          <cell r="E587">
            <v>39266</v>
          </cell>
        </row>
        <row r="588">
          <cell r="A588">
            <v>3550</v>
          </cell>
          <cell r="B588" t="str">
            <v>聯穎</v>
          </cell>
          <cell r="C588" t="str">
            <v>5</v>
          </cell>
          <cell r="D588" t="str">
            <v>周美慧</v>
          </cell>
          <cell r="E588">
            <v>40492</v>
          </cell>
        </row>
        <row r="589">
          <cell r="A589">
            <v>3557</v>
          </cell>
          <cell r="B589" t="str">
            <v>嘉威光電</v>
          </cell>
          <cell r="C589" t="str">
            <v>4</v>
          </cell>
          <cell r="D589" t="str">
            <v>高渝涵</v>
          </cell>
          <cell r="E589">
            <v>39505</v>
          </cell>
        </row>
        <row r="590">
          <cell r="A590">
            <v>3559</v>
          </cell>
          <cell r="B590" t="str">
            <v>全智科技</v>
          </cell>
          <cell r="C590" t="str">
            <v>3</v>
          </cell>
          <cell r="D590" t="str">
            <v>曹瑋玲</v>
          </cell>
          <cell r="E590">
            <v>39744</v>
          </cell>
        </row>
        <row r="591">
          <cell r="A591">
            <v>3561</v>
          </cell>
          <cell r="B591" t="str">
            <v>昇陽光電科技</v>
          </cell>
          <cell r="C591" t="str">
            <v>4</v>
          </cell>
          <cell r="D591" t="str">
            <v>黃玉嫺</v>
          </cell>
          <cell r="E591">
            <v>39787</v>
          </cell>
        </row>
        <row r="592">
          <cell r="A592">
            <v>3573</v>
          </cell>
          <cell r="B592" t="str">
            <v>穎台科技</v>
          </cell>
          <cell r="C592" t="str">
            <v>1</v>
          </cell>
          <cell r="D592" t="str">
            <v>陳欣歡</v>
          </cell>
          <cell r="E592">
            <v>40051</v>
          </cell>
        </row>
        <row r="593">
          <cell r="A593">
            <v>3576</v>
          </cell>
          <cell r="B593" t="str">
            <v>新日光能源</v>
          </cell>
          <cell r="C593" t="str">
            <v>1</v>
          </cell>
          <cell r="D593" t="str">
            <v>葉雅婷</v>
          </cell>
          <cell r="E593">
            <v>39825</v>
          </cell>
        </row>
        <row r="594">
          <cell r="A594">
            <v>3579</v>
          </cell>
          <cell r="B594" t="str">
            <v>尚志半導體</v>
          </cell>
          <cell r="C594" t="str">
            <v>5</v>
          </cell>
          <cell r="D594" t="str">
            <v>周雨樵</v>
          </cell>
          <cell r="E594">
            <v>40170</v>
          </cell>
        </row>
        <row r="595">
          <cell r="A595">
            <v>3583</v>
          </cell>
          <cell r="B595" t="str">
            <v>辛耘</v>
          </cell>
          <cell r="C595" t="str">
            <v>1</v>
          </cell>
          <cell r="D595" t="str">
            <v>謝德貞</v>
          </cell>
          <cell r="E595">
            <v>41345</v>
          </cell>
        </row>
        <row r="596">
          <cell r="A596">
            <v>3584</v>
          </cell>
          <cell r="B596" t="str">
            <v>介面光電</v>
          </cell>
          <cell r="C596" t="str">
            <v>3</v>
          </cell>
          <cell r="D596" t="str">
            <v>曹瑋玲</v>
          </cell>
          <cell r="E596">
            <v>40386</v>
          </cell>
        </row>
        <row r="597">
          <cell r="A597">
            <v>3588</v>
          </cell>
          <cell r="B597" t="str">
            <v>通嘉科技</v>
          </cell>
          <cell r="C597" t="str">
            <v>5</v>
          </cell>
          <cell r="D597" t="str">
            <v>施明宸</v>
          </cell>
          <cell r="E597">
            <v>40039</v>
          </cell>
        </row>
        <row r="598">
          <cell r="A598">
            <v>3591</v>
          </cell>
          <cell r="B598" t="str">
            <v>艾笛森</v>
          </cell>
          <cell r="C598" t="str">
            <v>4</v>
          </cell>
          <cell r="D598" t="str">
            <v>黃玉嫺</v>
          </cell>
          <cell r="E598">
            <v>40494</v>
          </cell>
        </row>
        <row r="599">
          <cell r="A599">
            <v>3593</v>
          </cell>
          <cell r="B599" t="str">
            <v>力銘科技</v>
          </cell>
          <cell r="C599" t="str">
            <v>4</v>
          </cell>
          <cell r="D599" t="str">
            <v>張芳綺</v>
          </cell>
          <cell r="E599">
            <v>39888</v>
          </cell>
        </row>
        <row r="600">
          <cell r="A600">
            <v>3596</v>
          </cell>
          <cell r="B600" t="str">
            <v>智易科技</v>
          </cell>
          <cell r="C600" t="str">
            <v>1</v>
          </cell>
          <cell r="D600" t="str">
            <v>史仁豪</v>
          </cell>
          <cell r="E600">
            <v>39883</v>
          </cell>
        </row>
        <row r="601">
          <cell r="A601">
            <v>3598</v>
          </cell>
          <cell r="B601" t="str">
            <v>奕力</v>
          </cell>
          <cell r="C601" t="str">
            <v>5</v>
          </cell>
          <cell r="D601" t="str">
            <v>黃怡千</v>
          </cell>
          <cell r="E601">
            <v>40554</v>
          </cell>
        </row>
        <row r="602">
          <cell r="A602">
            <v>3605</v>
          </cell>
          <cell r="B602" t="str">
            <v>宏致電子</v>
          </cell>
          <cell r="C602" t="str">
            <v>3</v>
          </cell>
          <cell r="D602" t="str">
            <v>黃曉惠</v>
          </cell>
          <cell r="E602">
            <v>39898</v>
          </cell>
        </row>
        <row r="603">
          <cell r="A603">
            <v>3607</v>
          </cell>
          <cell r="B603" t="str">
            <v>谷崧精密工業</v>
          </cell>
          <cell r="C603" t="str">
            <v>2</v>
          </cell>
          <cell r="D603" t="str">
            <v>莊佩雯</v>
          </cell>
          <cell r="E603">
            <v>40114</v>
          </cell>
        </row>
        <row r="604">
          <cell r="A604">
            <v>3617</v>
          </cell>
          <cell r="B604" t="str">
            <v>碩天科技</v>
          </cell>
          <cell r="C604" t="str">
            <v>1</v>
          </cell>
          <cell r="D604" t="str">
            <v>姚彥成</v>
          </cell>
          <cell r="E604">
            <v>40170</v>
          </cell>
        </row>
        <row r="605">
          <cell r="A605">
            <v>3622</v>
          </cell>
          <cell r="B605" t="str">
            <v>洋華光電</v>
          </cell>
          <cell r="C605" t="str">
            <v>3</v>
          </cell>
          <cell r="D605" t="str">
            <v>劉宜嘉</v>
          </cell>
          <cell r="E605">
            <v>39897</v>
          </cell>
        </row>
        <row r="606">
          <cell r="A606">
            <v>3645</v>
          </cell>
          <cell r="B606" t="str">
            <v>達邁</v>
          </cell>
          <cell r="C606" t="str">
            <v>5</v>
          </cell>
          <cell r="D606" t="str">
            <v>周美慧</v>
          </cell>
          <cell r="E606">
            <v>40821</v>
          </cell>
        </row>
        <row r="607">
          <cell r="A607">
            <v>3653</v>
          </cell>
          <cell r="B607" t="str">
            <v>健策精密工業</v>
          </cell>
          <cell r="C607" t="str">
            <v>2</v>
          </cell>
          <cell r="D607" t="str">
            <v>李雅琳</v>
          </cell>
          <cell r="E607">
            <v>40135</v>
          </cell>
        </row>
        <row r="608">
          <cell r="A608">
            <v>3669</v>
          </cell>
          <cell r="B608" t="str">
            <v>圓展</v>
          </cell>
          <cell r="C608" t="str">
            <v>2</v>
          </cell>
          <cell r="D608" t="str">
            <v>蔡宜廷</v>
          </cell>
          <cell r="E608">
            <v>40780</v>
          </cell>
        </row>
        <row r="609">
          <cell r="A609">
            <v>3679</v>
          </cell>
          <cell r="B609" t="str">
            <v>新至陞</v>
          </cell>
          <cell r="C609" t="str">
            <v>3</v>
          </cell>
          <cell r="D609" t="str">
            <v>黃曉惠</v>
          </cell>
          <cell r="E609">
            <v>40821</v>
          </cell>
        </row>
        <row r="610">
          <cell r="A610">
            <v>3682</v>
          </cell>
          <cell r="B610" t="str">
            <v>亞太電</v>
          </cell>
          <cell r="C610" t="str">
            <v>1</v>
          </cell>
          <cell r="D610" t="str">
            <v>史仁豪</v>
          </cell>
          <cell r="E610">
            <v>41491</v>
          </cell>
        </row>
        <row r="611">
          <cell r="A611">
            <v>3686</v>
          </cell>
          <cell r="B611" t="str">
            <v>達能科技</v>
          </cell>
          <cell r="C611" t="str">
            <v>2</v>
          </cell>
          <cell r="D611" t="str">
            <v>李雅琳</v>
          </cell>
          <cell r="E611">
            <v>40379</v>
          </cell>
        </row>
        <row r="612">
          <cell r="A612">
            <v>3694</v>
          </cell>
          <cell r="B612" t="str">
            <v>海華科技</v>
          </cell>
          <cell r="C612" t="str">
            <v>5</v>
          </cell>
          <cell r="D612" t="str">
            <v>周雨樵</v>
          </cell>
          <cell r="E612">
            <v>40666</v>
          </cell>
        </row>
        <row r="613">
          <cell r="A613">
            <v>3698</v>
          </cell>
          <cell r="B613" t="str">
            <v>隆達</v>
          </cell>
          <cell r="C613" t="str">
            <v>1</v>
          </cell>
          <cell r="D613" t="str">
            <v>謝德貞</v>
          </cell>
          <cell r="E613">
            <v>40815</v>
          </cell>
        </row>
        <row r="614">
          <cell r="A614">
            <v>3701</v>
          </cell>
          <cell r="B614" t="str">
            <v>大眾投控</v>
          </cell>
          <cell r="C614" t="str">
            <v>4</v>
          </cell>
          <cell r="D614" t="str">
            <v>張至穎</v>
          </cell>
          <cell r="E614">
            <v>38229</v>
          </cell>
        </row>
        <row r="615">
          <cell r="A615">
            <v>3702</v>
          </cell>
          <cell r="B615" t="str">
            <v>大聯大</v>
          </cell>
          <cell r="C615" t="str">
            <v>5</v>
          </cell>
          <cell r="D615" t="str">
            <v>周雨樵</v>
          </cell>
          <cell r="E615">
            <v>38665</v>
          </cell>
        </row>
        <row r="616">
          <cell r="A616">
            <v>3703</v>
          </cell>
          <cell r="B616" t="str">
            <v>欣陸</v>
          </cell>
          <cell r="C616" t="str">
            <v>1</v>
          </cell>
          <cell r="D616" t="str">
            <v>江柏節</v>
          </cell>
          <cell r="E616">
            <v>40276</v>
          </cell>
        </row>
        <row r="617">
          <cell r="A617">
            <v>3704</v>
          </cell>
          <cell r="B617" t="str">
            <v>合勤控</v>
          </cell>
          <cell r="C617" t="str">
            <v>3</v>
          </cell>
          <cell r="D617" t="str">
            <v>楊家豪</v>
          </cell>
          <cell r="E617">
            <v>40406</v>
          </cell>
        </row>
        <row r="618">
          <cell r="A618">
            <v>3705</v>
          </cell>
          <cell r="B618" t="str">
            <v>永信</v>
          </cell>
          <cell r="C618" t="str">
            <v>1</v>
          </cell>
          <cell r="D618" t="str">
            <v>葉雅婷</v>
          </cell>
          <cell r="E618">
            <v>40546</v>
          </cell>
        </row>
        <row r="619">
          <cell r="A619">
            <v>3706</v>
          </cell>
          <cell r="B619" t="str">
            <v>神達投控</v>
          </cell>
          <cell r="C619" t="str">
            <v>4</v>
          </cell>
          <cell r="D619" t="str">
            <v>張至穎</v>
          </cell>
          <cell r="E619">
            <v>33100</v>
          </cell>
        </row>
        <row r="620">
          <cell r="A620">
            <v>4104</v>
          </cell>
          <cell r="B620" t="str">
            <v>佳醫</v>
          </cell>
          <cell r="C620" t="str">
            <v>3</v>
          </cell>
          <cell r="D620" t="str">
            <v>黃曉惠</v>
          </cell>
          <cell r="E620">
            <v>39447</v>
          </cell>
        </row>
        <row r="621">
          <cell r="A621">
            <v>4106</v>
          </cell>
          <cell r="B621" t="str">
            <v>雃博</v>
          </cell>
          <cell r="C621" t="str">
            <v>2</v>
          </cell>
          <cell r="D621" t="str">
            <v>張銘晃</v>
          </cell>
          <cell r="E621">
            <v>38299</v>
          </cell>
        </row>
        <row r="622">
          <cell r="A622">
            <v>4108</v>
          </cell>
          <cell r="B622" t="str">
            <v>懷特新藥</v>
          </cell>
          <cell r="C622" t="str">
            <v>3</v>
          </cell>
          <cell r="D622" t="str">
            <v>楊家豪</v>
          </cell>
          <cell r="E622">
            <v>39645</v>
          </cell>
        </row>
        <row r="623">
          <cell r="A623">
            <v>4119</v>
          </cell>
          <cell r="B623" t="str">
            <v>旭富製藥</v>
          </cell>
          <cell r="C623" t="str">
            <v>5</v>
          </cell>
          <cell r="D623" t="str">
            <v>馮淑敏</v>
          </cell>
          <cell r="E623">
            <v>37993</v>
          </cell>
        </row>
        <row r="624">
          <cell r="A624">
            <v>4133</v>
          </cell>
          <cell r="B624" t="str">
            <v>亞諾法生技</v>
          </cell>
          <cell r="C624" t="str">
            <v>1</v>
          </cell>
          <cell r="D624" t="str">
            <v>葉美玲</v>
          </cell>
          <cell r="E624">
            <v>40175</v>
          </cell>
        </row>
        <row r="625">
          <cell r="A625">
            <v>4142</v>
          </cell>
          <cell r="B625" t="str">
            <v>國光生技</v>
          </cell>
          <cell r="C625" t="str">
            <v>5</v>
          </cell>
          <cell r="D625" t="str">
            <v>周雨樵</v>
          </cell>
          <cell r="E625">
            <v>41032</v>
          </cell>
        </row>
        <row r="626">
          <cell r="A626">
            <v>4164</v>
          </cell>
          <cell r="B626" t="str">
            <v>承業生醫</v>
          </cell>
          <cell r="C626" t="str">
            <v>4</v>
          </cell>
          <cell r="D626" t="str">
            <v>陳櫻儒</v>
          </cell>
          <cell r="E626">
            <v>41206</v>
          </cell>
        </row>
        <row r="627">
          <cell r="A627">
            <v>4306</v>
          </cell>
          <cell r="B627" t="str">
            <v>炎洲</v>
          </cell>
          <cell r="C627" t="str">
            <v>4</v>
          </cell>
          <cell r="D627" t="str">
            <v>陳怡潔</v>
          </cell>
          <cell r="E627">
            <v>39468</v>
          </cell>
        </row>
        <row r="628">
          <cell r="A628">
            <v>4414</v>
          </cell>
          <cell r="B628" t="str">
            <v>如興</v>
          </cell>
          <cell r="C628" t="str">
            <v>1</v>
          </cell>
          <cell r="D628" t="str">
            <v>姚彥成</v>
          </cell>
          <cell r="E628">
            <v>38236</v>
          </cell>
        </row>
        <row r="629">
          <cell r="A629">
            <v>4426</v>
          </cell>
          <cell r="B629" t="str">
            <v>利勤實業</v>
          </cell>
          <cell r="C629" t="str">
            <v>3</v>
          </cell>
          <cell r="D629" t="str">
            <v>曹瑋玲</v>
          </cell>
          <cell r="E629">
            <v>40893</v>
          </cell>
        </row>
        <row r="630">
          <cell r="A630">
            <v>4526</v>
          </cell>
          <cell r="B630" t="str">
            <v>東台精機</v>
          </cell>
          <cell r="C630" t="str">
            <v>1</v>
          </cell>
          <cell r="D630" t="str">
            <v>陳欣歡</v>
          </cell>
          <cell r="E630">
            <v>37879</v>
          </cell>
        </row>
        <row r="631">
          <cell r="A631">
            <v>4532</v>
          </cell>
          <cell r="B631" t="str">
            <v>瑞智精密</v>
          </cell>
          <cell r="C631" t="str">
            <v>1</v>
          </cell>
          <cell r="D631" t="str">
            <v>史仁豪</v>
          </cell>
          <cell r="E631">
            <v>37837</v>
          </cell>
        </row>
        <row r="632">
          <cell r="A632">
            <v>4536</v>
          </cell>
          <cell r="B632" t="str">
            <v>拓凱</v>
          </cell>
          <cell r="C632" t="str">
            <v>1</v>
          </cell>
          <cell r="D632" t="str">
            <v>江柏節</v>
          </cell>
          <cell r="E632">
            <v>41556</v>
          </cell>
        </row>
        <row r="633">
          <cell r="A633">
            <v>4551</v>
          </cell>
          <cell r="B633" t="str">
            <v>智伸科</v>
          </cell>
          <cell r="C633" t="str">
            <v>5</v>
          </cell>
          <cell r="D633" t="str">
            <v>周美慧</v>
          </cell>
          <cell r="E633">
            <v>42226</v>
          </cell>
        </row>
        <row r="634">
          <cell r="A634">
            <v>4555</v>
          </cell>
          <cell r="B634" t="str">
            <v>台灣氣立</v>
          </cell>
          <cell r="C634" t="str">
            <v>5</v>
          </cell>
          <cell r="D634" t="str">
            <v>王美心</v>
          </cell>
          <cell r="E634" t="str">
            <v>104/10/27</v>
          </cell>
        </row>
        <row r="635">
          <cell r="A635">
            <v>4720</v>
          </cell>
          <cell r="B635" t="str">
            <v>德淵企業</v>
          </cell>
          <cell r="C635" t="str">
            <v>3</v>
          </cell>
          <cell r="D635" t="str">
            <v>陳穎君</v>
          </cell>
          <cell r="E635">
            <v>42179</v>
          </cell>
        </row>
        <row r="636">
          <cell r="A636">
            <v>4722</v>
          </cell>
          <cell r="B636" t="str">
            <v>國精化學</v>
          </cell>
          <cell r="C636" t="str">
            <v>5</v>
          </cell>
          <cell r="D636" t="str">
            <v>馮淑敏</v>
          </cell>
          <cell r="E636">
            <v>41136</v>
          </cell>
        </row>
        <row r="637">
          <cell r="A637">
            <v>4725</v>
          </cell>
          <cell r="B637" t="str">
            <v>信昌化工</v>
          </cell>
          <cell r="C637" t="str">
            <v>3</v>
          </cell>
          <cell r="D637" t="str">
            <v>曹瑋玲</v>
          </cell>
          <cell r="E637">
            <v>39357</v>
          </cell>
        </row>
        <row r="638">
          <cell r="A638">
            <v>4733</v>
          </cell>
          <cell r="B638" t="str">
            <v>上緯</v>
          </cell>
          <cell r="C638" t="str">
            <v>1</v>
          </cell>
          <cell r="D638" t="str">
            <v>史仁豪</v>
          </cell>
          <cell r="E638">
            <v>40542</v>
          </cell>
        </row>
        <row r="639">
          <cell r="A639">
            <v>4737</v>
          </cell>
          <cell r="B639" t="str">
            <v>華廣</v>
          </cell>
          <cell r="C639" t="str">
            <v>2</v>
          </cell>
          <cell r="D639" t="str">
            <v>張銘晃</v>
          </cell>
          <cell r="E639">
            <v>40535</v>
          </cell>
        </row>
        <row r="640">
          <cell r="A640">
            <v>4746</v>
          </cell>
          <cell r="B640" t="str">
            <v>台耀</v>
          </cell>
          <cell r="C640" t="str">
            <v>1</v>
          </cell>
          <cell r="D640" t="str">
            <v>江柏節</v>
          </cell>
          <cell r="E640">
            <v>40603</v>
          </cell>
        </row>
        <row r="641">
          <cell r="A641">
            <v>4755</v>
          </cell>
          <cell r="B641" t="str">
            <v>三福化工</v>
          </cell>
          <cell r="C641" t="str">
            <v>1</v>
          </cell>
          <cell r="D641" t="str">
            <v>陳欣歡</v>
          </cell>
          <cell r="E641">
            <v>41605</v>
          </cell>
        </row>
        <row r="642">
          <cell r="A642">
            <v>4904</v>
          </cell>
          <cell r="B642" t="str">
            <v>遠傳電信</v>
          </cell>
          <cell r="C642" t="str">
            <v>1</v>
          </cell>
          <cell r="D642" t="str">
            <v>余智蓉</v>
          </cell>
          <cell r="E642">
            <v>38588</v>
          </cell>
        </row>
        <row r="643">
          <cell r="A643">
            <v>4906</v>
          </cell>
          <cell r="B643" t="str">
            <v>正文科技</v>
          </cell>
          <cell r="C643" t="str">
            <v>4</v>
          </cell>
          <cell r="D643" t="str">
            <v>高渝涵</v>
          </cell>
          <cell r="E643">
            <v>37802</v>
          </cell>
        </row>
        <row r="644">
          <cell r="A644">
            <v>4915</v>
          </cell>
          <cell r="B644" t="str">
            <v>致伸</v>
          </cell>
          <cell r="C644" t="str">
            <v>5</v>
          </cell>
          <cell r="D644" t="str">
            <v>黃怡千</v>
          </cell>
          <cell r="E644">
            <v>41187</v>
          </cell>
        </row>
        <row r="645">
          <cell r="A645">
            <v>4916</v>
          </cell>
          <cell r="B645" t="str">
            <v>事欣科</v>
          </cell>
          <cell r="C645" t="str">
            <v>2</v>
          </cell>
          <cell r="D645" t="str">
            <v>莊佩雯</v>
          </cell>
          <cell r="E645">
            <v>41599</v>
          </cell>
        </row>
        <row r="646">
          <cell r="A646">
            <v>4919</v>
          </cell>
          <cell r="B646" t="str">
            <v>新唐</v>
          </cell>
          <cell r="C646" t="str">
            <v>2</v>
          </cell>
          <cell r="D646" t="str">
            <v>陳麗寧</v>
          </cell>
          <cell r="E646">
            <v>40448</v>
          </cell>
        </row>
        <row r="647">
          <cell r="A647">
            <v>4930</v>
          </cell>
          <cell r="B647" t="str">
            <v>燦星網通</v>
          </cell>
          <cell r="C647" t="str">
            <v>3</v>
          </cell>
          <cell r="D647" t="str">
            <v>曹瑋玲</v>
          </cell>
          <cell r="E647">
            <v>40350</v>
          </cell>
        </row>
        <row r="648">
          <cell r="A648">
            <v>4934</v>
          </cell>
          <cell r="B648" t="str">
            <v>太極能源</v>
          </cell>
          <cell r="C648" t="str">
            <v>4</v>
          </cell>
          <cell r="D648" t="str">
            <v>高渝涵</v>
          </cell>
          <cell r="E648">
            <v>40771</v>
          </cell>
        </row>
        <row r="649">
          <cell r="A649">
            <v>4938</v>
          </cell>
          <cell r="B649" t="str">
            <v>和碩聯合</v>
          </cell>
          <cell r="C649" t="str">
            <v>5</v>
          </cell>
          <cell r="D649" t="str">
            <v>黃怡千</v>
          </cell>
          <cell r="E649">
            <v>40353</v>
          </cell>
        </row>
        <row r="650">
          <cell r="A650">
            <v>4942</v>
          </cell>
          <cell r="B650" t="str">
            <v>嘉彰</v>
          </cell>
          <cell r="C650" t="str">
            <v>4</v>
          </cell>
          <cell r="D650" t="str">
            <v>張芳綺</v>
          </cell>
          <cell r="E650">
            <v>40721</v>
          </cell>
        </row>
        <row r="651">
          <cell r="A651">
            <v>4952</v>
          </cell>
          <cell r="B651" t="str">
            <v>凌通科技</v>
          </cell>
          <cell r="C651" t="str">
            <v>4</v>
          </cell>
          <cell r="D651" t="str">
            <v>黃玉嫺</v>
          </cell>
          <cell r="E651">
            <v>40848</v>
          </cell>
        </row>
        <row r="652">
          <cell r="A652">
            <v>4956</v>
          </cell>
          <cell r="B652" t="str">
            <v>光鋐</v>
          </cell>
          <cell r="C652" t="str">
            <v>5</v>
          </cell>
          <cell r="D652" t="str">
            <v>張雪真</v>
          </cell>
          <cell r="E652">
            <v>40840</v>
          </cell>
        </row>
        <row r="653">
          <cell r="A653">
            <v>4960</v>
          </cell>
          <cell r="B653" t="str">
            <v>奇美材</v>
          </cell>
          <cell r="C653" t="str">
            <v>3</v>
          </cell>
          <cell r="D653" t="str">
            <v>劉宜嘉</v>
          </cell>
          <cell r="E653">
            <v>40840</v>
          </cell>
        </row>
        <row r="654">
          <cell r="A654">
            <v>4968</v>
          </cell>
          <cell r="B654" t="str">
            <v>立積</v>
          </cell>
          <cell r="C654" t="str">
            <v>3</v>
          </cell>
          <cell r="D654" t="str">
            <v>倪伯豪</v>
          </cell>
          <cell r="E654">
            <v>42321</v>
          </cell>
        </row>
        <row r="655">
          <cell r="A655">
            <v>4976</v>
          </cell>
          <cell r="B655" t="str">
            <v>佳凌科技</v>
          </cell>
          <cell r="C655" t="str">
            <v>3</v>
          </cell>
          <cell r="D655" t="str">
            <v>楊家豪</v>
          </cell>
          <cell r="E655">
            <v>41233</v>
          </cell>
        </row>
        <row r="656">
          <cell r="A656">
            <v>4994</v>
          </cell>
          <cell r="B656" t="str">
            <v>傳奇</v>
          </cell>
          <cell r="C656" t="str">
            <v>5</v>
          </cell>
          <cell r="D656" t="str">
            <v>王美心</v>
          </cell>
          <cell r="E656">
            <v>41633</v>
          </cell>
        </row>
        <row r="657">
          <cell r="A657">
            <v>4999</v>
          </cell>
          <cell r="B657" t="str">
            <v>鑫禾科技</v>
          </cell>
          <cell r="C657" t="str">
            <v>5</v>
          </cell>
          <cell r="D657" t="str">
            <v>周美慧</v>
          </cell>
          <cell r="E657">
            <v>41428</v>
          </cell>
        </row>
        <row r="658">
          <cell r="A658">
            <v>5007</v>
          </cell>
          <cell r="B658" t="str">
            <v>三星科技</v>
          </cell>
          <cell r="C658" t="str">
            <v>5</v>
          </cell>
          <cell r="D658" t="str">
            <v>王美心</v>
          </cell>
          <cell r="E658">
            <v>40802</v>
          </cell>
        </row>
        <row r="659">
          <cell r="A659">
            <v>5203</v>
          </cell>
          <cell r="B659" t="str">
            <v>訊連科技</v>
          </cell>
          <cell r="C659" t="str">
            <v>5</v>
          </cell>
          <cell r="D659" t="str">
            <v>馮淑敏</v>
          </cell>
          <cell r="E659">
            <v>38257</v>
          </cell>
        </row>
        <row r="660">
          <cell r="A660">
            <v>5234</v>
          </cell>
          <cell r="B660" t="str">
            <v>達興材料</v>
          </cell>
          <cell r="C660" t="str">
            <v>1</v>
          </cell>
          <cell r="D660" t="str">
            <v>姚彥成</v>
          </cell>
          <cell r="E660">
            <v>41106</v>
          </cell>
        </row>
        <row r="661">
          <cell r="A661">
            <v>5259</v>
          </cell>
          <cell r="B661" t="str">
            <v>清惠</v>
          </cell>
          <cell r="C661" t="str">
            <v>3</v>
          </cell>
          <cell r="D661" t="str">
            <v>黃曉惠</v>
          </cell>
          <cell r="E661">
            <v>41611</v>
          </cell>
        </row>
        <row r="662">
          <cell r="A662">
            <v>5269</v>
          </cell>
          <cell r="B662" t="str">
            <v>祥碩科技</v>
          </cell>
          <cell r="C662" t="str">
            <v>5</v>
          </cell>
          <cell r="D662" t="str">
            <v>黃怡千</v>
          </cell>
          <cell r="E662">
            <v>41255</v>
          </cell>
        </row>
        <row r="663">
          <cell r="A663">
            <v>5285</v>
          </cell>
          <cell r="B663" t="str">
            <v>界霖</v>
          </cell>
          <cell r="C663" t="str">
            <v>3</v>
          </cell>
          <cell r="D663" t="str">
            <v>曹瑋玲</v>
          </cell>
          <cell r="E663">
            <v>41695</v>
          </cell>
        </row>
        <row r="664">
          <cell r="A664">
            <v>5305</v>
          </cell>
          <cell r="B664" t="str">
            <v>敦南科技</v>
          </cell>
          <cell r="C664" t="str">
            <v>1</v>
          </cell>
          <cell r="D664" t="str">
            <v>張少君</v>
          </cell>
          <cell r="E664">
            <v>38187</v>
          </cell>
        </row>
        <row r="665">
          <cell r="A665">
            <v>5388</v>
          </cell>
          <cell r="B665" t="str">
            <v>中磊電子</v>
          </cell>
          <cell r="C665" t="str">
            <v>2</v>
          </cell>
          <cell r="D665" t="str">
            <v>莊佩雯</v>
          </cell>
          <cell r="E665">
            <v>39419</v>
          </cell>
        </row>
        <row r="666">
          <cell r="A666">
            <v>5434</v>
          </cell>
          <cell r="B666" t="str">
            <v>崇越科技</v>
          </cell>
          <cell r="C666" t="str">
            <v>4</v>
          </cell>
          <cell r="D666" t="str">
            <v>黃玉嫺</v>
          </cell>
          <cell r="E666">
            <v>37858</v>
          </cell>
        </row>
        <row r="667">
          <cell r="A667">
            <v>5469</v>
          </cell>
          <cell r="B667" t="str">
            <v>瀚宇博德</v>
          </cell>
          <cell r="C667" t="str">
            <v>2</v>
          </cell>
          <cell r="D667" t="str">
            <v>陳明璋</v>
          </cell>
          <cell r="E667">
            <v>37858</v>
          </cell>
        </row>
        <row r="668">
          <cell r="A668">
            <v>5471</v>
          </cell>
          <cell r="B668" t="str">
            <v>松翰科技</v>
          </cell>
          <cell r="C668" t="str">
            <v>4</v>
          </cell>
          <cell r="D668" t="str">
            <v>高渝涵</v>
          </cell>
          <cell r="E668">
            <v>37858</v>
          </cell>
        </row>
        <row r="669">
          <cell r="A669">
            <v>5484</v>
          </cell>
          <cell r="B669" t="str">
            <v>慧友電子</v>
          </cell>
          <cell r="C669" t="str">
            <v>2</v>
          </cell>
          <cell r="D669" t="str">
            <v>陳靜慧</v>
          </cell>
          <cell r="E669">
            <v>37858</v>
          </cell>
        </row>
        <row r="670">
          <cell r="A670">
            <v>5515</v>
          </cell>
          <cell r="B670" t="str">
            <v>建國工程</v>
          </cell>
          <cell r="C670" t="str">
            <v>2</v>
          </cell>
          <cell r="D670" t="str">
            <v>陳靜慧</v>
          </cell>
          <cell r="E670">
            <v>37900</v>
          </cell>
        </row>
        <row r="671">
          <cell r="A671">
            <v>5519</v>
          </cell>
          <cell r="B671" t="str">
            <v>隆大</v>
          </cell>
          <cell r="C671" t="str">
            <v>1</v>
          </cell>
          <cell r="D671" t="str">
            <v>陳欣歡</v>
          </cell>
          <cell r="E671">
            <v>41680</v>
          </cell>
        </row>
        <row r="672">
          <cell r="A672">
            <v>5521</v>
          </cell>
          <cell r="B672" t="str">
            <v>工信工程</v>
          </cell>
          <cell r="C672" t="str">
            <v>2</v>
          </cell>
          <cell r="D672" t="str">
            <v>陳明璋</v>
          </cell>
          <cell r="E672">
            <v>41261</v>
          </cell>
        </row>
        <row r="673">
          <cell r="A673">
            <v>5522</v>
          </cell>
          <cell r="B673" t="str">
            <v>遠雄建設</v>
          </cell>
          <cell r="C673" t="str">
            <v>2</v>
          </cell>
          <cell r="D673" t="str">
            <v>張銘晃</v>
          </cell>
          <cell r="E673">
            <v>39300</v>
          </cell>
        </row>
        <row r="674">
          <cell r="A674">
            <v>5525</v>
          </cell>
          <cell r="B674" t="str">
            <v>順天建設</v>
          </cell>
          <cell r="C674" t="str">
            <v>2</v>
          </cell>
          <cell r="D674" t="str">
            <v>蔡宜廷</v>
          </cell>
          <cell r="E674">
            <v>38317</v>
          </cell>
        </row>
        <row r="675">
          <cell r="A675">
            <v>5531</v>
          </cell>
          <cell r="B675" t="str">
            <v>鄉林建設</v>
          </cell>
          <cell r="C675" t="str">
            <v>5</v>
          </cell>
          <cell r="D675" t="str">
            <v>王美心</v>
          </cell>
          <cell r="E675">
            <v>38383</v>
          </cell>
        </row>
        <row r="676">
          <cell r="A676">
            <v>5533</v>
          </cell>
          <cell r="B676" t="str">
            <v>皇鼎建設</v>
          </cell>
          <cell r="C676" t="str">
            <v>2</v>
          </cell>
          <cell r="D676" t="str">
            <v>劉于婷</v>
          </cell>
          <cell r="E676">
            <v>39568</v>
          </cell>
        </row>
        <row r="677">
          <cell r="A677">
            <v>5534</v>
          </cell>
          <cell r="B677" t="str">
            <v>長虹建設</v>
          </cell>
          <cell r="C677" t="str">
            <v>4</v>
          </cell>
          <cell r="D677" t="str">
            <v>張至穎</v>
          </cell>
          <cell r="E677">
            <v>38131</v>
          </cell>
        </row>
        <row r="678">
          <cell r="A678">
            <v>5607</v>
          </cell>
          <cell r="B678" t="str">
            <v>遠雄港</v>
          </cell>
          <cell r="C678" t="str">
            <v>2</v>
          </cell>
          <cell r="D678" t="str">
            <v>莊佩雯</v>
          </cell>
          <cell r="E678">
            <v>38323</v>
          </cell>
        </row>
        <row r="679">
          <cell r="A679">
            <v>5608</v>
          </cell>
          <cell r="B679" t="str">
            <v>四維航業</v>
          </cell>
          <cell r="C679" t="str">
            <v>4</v>
          </cell>
          <cell r="D679" t="str">
            <v>陳櫻儒</v>
          </cell>
          <cell r="E679">
            <v>37858</v>
          </cell>
        </row>
        <row r="680">
          <cell r="A680">
            <v>5706</v>
          </cell>
          <cell r="B680" t="str">
            <v>鳳凰</v>
          </cell>
          <cell r="C680" t="str">
            <v>3</v>
          </cell>
          <cell r="D680" t="str">
            <v>劉宜嘉</v>
          </cell>
          <cell r="E680">
            <v>40837</v>
          </cell>
        </row>
        <row r="681">
          <cell r="A681">
            <v>5880</v>
          </cell>
          <cell r="B681" t="str">
            <v>合庫金控</v>
          </cell>
          <cell r="C681" t="str">
            <v>2</v>
          </cell>
          <cell r="D681" t="str">
            <v>張銘晃</v>
          </cell>
          <cell r="E681">
            <v>40878</v>
          </cell>
        </row>
        <row r="682">
          <cell r="A682">
            <v>6005</v>
          </cell>
          <cell r="B682" t="str">
            <v>群益金鼎</v>
          </cell>
          <cell r="C682" t="str">
            <v>4</v>
          </cell>
          <cell r="D682" t="str">
            <v>張至穎</v>
          </cell>
          <cell r="E682">
            <v>38677</v>
          </cell>
        </row>
        <row r="683">
          <cell r="A683">
            <v>6108</v>
          </cell>
          <cell r="B683" t="str">
            <v>競國實業</v>
          </cell>
          <cell r="C683" t="str">
            <v>3</v>
          </cell>
          <cell r="D683" t="str">
            <v>倪伯豪</v>
          </cell>
          <cell r="E683">
            <v>39812</v>
          </cell>
        </row>
        <row r="684">
          <cell r="A684">
            <v>6112</v>
          </cell>
          <cell r="B684" t="str">
            <v>聚碩科技</v>
          </cell>
          <cell r="C684" t="str">
            <v>4</v>
          </cell>
          <cell r="D684" t="str">
            <v>陳怡潔</v>
          </cell>
          <cell r="E684">
            <v>37837</v>
          </cell>
        </row>
        <row r="685">
          <cell r="A685">
            <v>6115</v>
          </cell>
          <cell r="B685" t="str">
            <v>鎰勝工業</v>
          </cell>
          <cell r="C685" t="str">
            <v>2</v>
          </cell>
          <cell r="D685" t="str">
            <v>劉于婷</v>
          </cell>
          <cell r="E685">
            <v>38187</v>
          </cell>
        </row>
        <row r="686">
          <cell r="A686">
            <v>6116</v>
          </cell>
          <cell r="B686" t="str">
            <v>瀚宇彩晶</v>
          </cell>
          <cell r="C686" t="str">
            <v>2</v>
          </cell>
          <cell r="D686" t="str">
            <v>張銘晃</v>
          </cell>
          <cell r="E686">
            <v>38236</v>
          </cell>
        </row>
        <row r="687">
          <cell r="A687">
            <v>6117</v>
          </cell>
          <cell r="B687" t="str">
            <v>迎廣科技</v>
          </cell>
          <cell r="C687" t="str">
            <v>5</v>
          </cell>
          <cell r="D687" t="str">
            <v>王美心</v>
          </cell>
          <cell r="E687">
            <v>37858</v>
          </cell>
        </row>
        <row r="688">
          <cell r="A688">
            <v>6120</v>
          </cell>
          <cell r="B688" t="str">
            <v>達運</v>
          </cell>
          <cell r="C688" t="str">
            <v>1</v>
          </cell>
          <cell r="D688" t="str">
            <v>謝德貞</v>
          </cell>
          <cell r="E688">
            <v>38973</v>
          </cell>
        </row>
        <row r="689">
          <cell r="A689">
            <v>6128</v>
          </cell>
          <cell r="B689" t="str">
            <v>上福全球</v>
          </cell>
          <cell r="C689" t="str">
            <v>1</v>
          </cell>
          <cell r="D689" t="str">
            <v>江柏節</v>
          </cell>
          <cell r="E689">
            <v>37788</v>
          </cell>
        </row>
        <row r="690">
          <cell r="A690">
            <v>6131</v>
          </cell>
          <cell r="B690" t="str">
            <v>悠克電子</v>
          </cell>
          <cell r="C690" t="str">
            <v>5</v>
          </cell>
          <cell r="D690" t="str">
            <v>施明宸</v>
          </cell>
          <cell r="E690">
            <v>38257</v>
          </cell>
        </row>
        <row r="691">
          <cell r="A691">
            <v>6133</v>
          </cell>
          <cell r="B691" t="str">
            <v>金橋科技</v>
          </cell>
          <cell r="C691" t="str">
            <v>4</v>
          </cell>
          <cell r="D691" t="str">
            <v>黃玉嫺</v>
          </cell>
          <cell r="E691">
            <v>37858</v>
          </cell>
        </row>
        <row r="692">
          <cell r="A692">
            <v>6136</v>
          </cell>
          <cell r="B692" t="str">
            <v>富爾特</v>
          </cell>
          <cell r="C692" t="str">
            <v>5</v>
          </cell>
          <cell r="D692" t="str">
            <v>馮淑敏</v>
          </cell>
          <cell r="E692">
            <v>37858</v>
          </cell>
        </row>
        <row r="693">
          <cell r="A693">
            <v>6139</v>
          </cell>
          <cell r="B693" t="str">
            <v>亞翔工程</v>
          </cell>
          <cell r="C693" t="str">
            <v>5</v>
          </cell>
          <cell r="D693" t="str">
            <v>張雪真</v>
          </cell>
          <cell r="E693">
            <v>37858</v>
          </cell>
        </row>
        <row r="694">
          <cell r="A694">
            <v>6141</v>
          </cell>
          <cell r="B694" t="str">
            <v>柏承科技</v>
          </cell>
          <cell r="C694" t="str">
            <v>1</v>
          </cell>
          <cell r="D694" t="str">
            <v>陳欣歡</v>
          </cell>
          <cell r="E694">
            <v>37916</v>
          </cell>
        </row>
        <row r="695">
          <cell r="A695">
            <v>6142</v>
          </cell>
          <cell r="B695" t="str">
            <v>友勁科技</v>
          </cell>
          <cell r="C695" t="str">
            <v>2</v>
          </cell>
          <cell r="D695" t="str">
            <v>張燕平</v>
          </cell>
          <cell r="E695">
            <v>37837</v>
          </cell>
        </row>
        <row r="696">
          <cell r="A696">
            <v>6145</v>
          </cell>
          <cell r="B696" t="str">
            <v>勁永國際</v>
          </cell>
          <cell r="C696" t="str">
            <v>5</v>
          </cell>
          <cell r="D696" t="str">
            <v>黃怡千</v>
          </cell>
          <cell r="E696">
            <v>37858</v>
          </cell>
        </row>
        <row r="697">
          <cell r="A697">
            <v>6152</v>
          </cell>
          <cell r="B697" t="str">
            <v>百一電子</v>
          </cell>
          <cell r="C697" t="str">
            <v>2</v>
          </cell>
          <cell r="D697" t="str">
            <v>張燕平</v>
          </cell>
          <cell r="E697">
            <v>40155</v>
          </cell>
        </row>
        <row r="698">
          <cell r="A698">
            <v>6153</v>
          </cell>
          <cell r="B698" t="str">
            <v>嘉聯益</v>
          </cell>
          <cell r="C698" t="str">
            <v>4</v>
          </cell>
          <cell r="D698" t="str">
            <v>黃玉嫺</v>
          </cell>
          <cell r="E698">
            <v>39468</v>
          </cell>
        </row>
        <row r="699">
          <cell r="A699">
            <v>6155</v>
          </cell>
          <cell r="B699" t="str">
            <v>鈞寶電子</v>
          </cell>
          <cell r="C699" t="str">
            <v>4</v>
          </cell>
          <cell r="D699" t="str">
            <v>湯桂欣</v>
          </cell>
          <cell r="E699">
            <v>38947</v>
          </cell>
        </row>
        <row r="700">
          <cell r="A700">
            <v>6164</v>
          </cell>
          <cell r="B700" t="str">
            <v>華興電子</v>
          </cell>
          <cell r="C700" t="str">
            <v>4</v>
          </cell>
          <cell r="D700" t="str">
            <v>張至穎</v>
          </cell>
          <cell r="E700">
            <v>39742</v>
          </cell>
        </row>
        <row r="701">
          <cell r="A701">
            <v>6165</v>
          </cell>
          <cell r="B701" t="str">
            <v>捷泰精密</v>
          </cell>
          <cell r="C701" t="str">
            <v>4</v>
          </cell>
          <cell r="D701" t="str">
            <v>張芳綺</v>
          </cell>
          <cell r="E701">
            <v>37837</v>
          </cell>
        </row>
        <row r="702">
          <cell r="A702">
            <v>6166</v>
          </cell>
          <cell r="B702" t="str">
            <v>凌華科技</v>
          </cell>
          <cell r="C702" t="str">
            <v>5</v>
          </cell>
          <cell r="D702" t="str">
            <v>周雨樵</v>
          </cell>
          <cell r="E702">
            <v>38299</v>
          </cell>
        </row>
        <row r="703">
          <cell r="A703">
            <v>6168</v>
          </cell>
          <cell r="B703" t="str">
            <v>宏齊科技</v>
          </cell>
          <cell r="C703" t="str">
            <v>1</v>
          </cell>
          <cell r="D703" t="str">
            <v>余智蓉</v>
          </cell>
          <cell r="E703">
            <v>37858</v>
          </cell>
        </row>
        <row r="704">
          <cell r="A704">
            <v>6172</v>
          </cell>
          <cell r="B704" t="str">
            <v>互億科技</v>
          </cell>
          <cell r="C704" t="str">
            <v>5</v>
          </cell>
          <cell r="D704" t="str">
            <v>周雨樵</v>
          </cell>
          <cell r="E704">
            <v>38131</v>
          </cell>
        </row>
        <row r="705">
          <cell r="A705">
            <v>6176</v>
          </cell>
          <cell r="B705" t="str">
            <v>瑞儀光電</v>
          </cell>
          <cell r="C705" t="str">
            <v>3</v>
          </cell>
          <cell r="D705" t="str">
            <v>劉宜嘉</v>
          </cell>
          <cell r="E705">
            <v>39217</v>
          </cell>
        </row>
        <row r="706">
          <cell r="A706">
            <v>6177</v>
          </cell>
          <cell r="B706" t="str">
            <v>達麗建設</v>
          </cell>
          <cell r="C706" t="str">
            <v>2</v>
          </cell>
          <cell r="D706" t="str">
            <v>陳靜慧</v>
          </cell>
          <cell r="E706">
            <v>41487</v>
          </cell>
        </row>
        <row r="707">
          <cell r="A707">
            <v>6183</v>
          </cell>
          <cell r="B707" t="str">
            <v>關貿</v>
          </cell>
          <cell r="C707" t="str">
            <v>5</v>
          </cell>
          <cell r="D707" t="str">
            <v>王美心</v>
          </cell>
          <cell r="E707">
            <v>40878</v>
          </cell>
        </row>
        <row r="708">
          <cell r="A708">
            <v>6184</v>
          </cell>
          <cell r="B708" t="str">
            <v>大豐電視</v>
          </cell>
          <cell r="C708" t="str">
            <v>5</v>
          </cell>
          <cell r="D708" t="str">
            <v>周美慧</v>
          </cell>
          <cell r="E708">
            <v>38398</v>
          </cell>
        </row>
        <row r="709">
          <cell r="A709">
            <v>6189</v>
          </cell>
          <cell r="B709" t="str">
            <v>豐藝電子</v>
          </cell>
          <cell r="C709" t="str">
            <v>3</v>
          </cell>
          <cell r="D709" t="str">
            <v>劉宜嘉</v>
          </cell>
          <cell r="E709">
            <v>38131</v>
          </cell>
        </row>
        <row r="710">
          <cell r="A710">
            <v>6191</v>
          </cell>
          <cell r="B710" t="str">
            <v>精成科技</v>
          </cell>
          <cell r="C710" t="str">
            <v>2</v>
          </cell>
          <cell r="D710" t="str">
            <v>劉于婷</v>
          </cell>
          <cell r="E710">
            <v>39374</v>
          </cell>
        </row>
        <row r="711">
          <cell r="A711">
            <v>6192</v>
          </cell>
          <cell r="B711" t="str">
            <v>巨路國際</v>
          </cell>
          <cell r="C711" t="str">
            <v>5</v>
          </cell>
          <cell r="D711" t="str">
            <v>周美慧</v>
          </cell>
          <cell r="E711">
            <v>38257</v>
          </cell>
        </row>
        <row r="712">
          <cell r="A712">
            <v>6196</v>
          </cell>
          <cell r="B712" t="str">
            <v>帆宣系統</v>
          </cell>
          <cell r="C712" t="str">
            <v>4</v>
          </cell>
          <cell r="D712" t="str">
            <v>黃玉嫺</v>
          </cell>
          <cell r="E712">
            <v>38131</v>
          </cell>
        </row>
        <row r="713">
          <cell r="A713">
            <v>6197</v>
          </cell>
          <cell r="B713" t="str">
            <v>佳必琪</v>
          </cell>
          <cell r="C713" t="str">
            <v>5</v>
          </cell>
          <cell r="D713" t="str">
            <v>周雨樵</v>
          </cell>
          <cell r="E713">
            <v>38299</v>
          </cell>
        </row>
        <row r="714">
          <cell r="A714">
            <v>6201</v>
          </cell>
          <cell r="B714" t="str">
            <v>亞弘電</v>
          </cell>
          <cell r="C714" t="str">
            <v>3</v>
          </cell>
          <cell r="D714" t="str">
            <v>陳穎君</v>
          </cell>
          <cell r="E714">
            <v>38257</v>
          </cell>
        </row>
        <row r="715">
          <cell r="A715">
            <v>6202</v>
          </cell>
          <cell r="B715" t="str">
            <v>盛群半導體</v>
          </cell>
          <cell r="C715" t="str">
            <v>2</v>
          </cell>
          <cell r="D715" t="str">
            <v>張銘晃</v>
          </cell>
          <cell r="E715">
            <v>38257</v>
          </cell>
        </row>
        <row r="716">
          <cell r="A716">
            <v>6205</v>
          </cell>
          <cell r="B716" t="str">
            <v>詮欣</v>
          </cell>
          <cell r="C716" t="str">
            <v>3</v>
          </cell>
          <cell r="D716" t="str">
            <v>劉宜嘉</v>
          </cell>
          <cell r="E716">
            <v>39468</v>
          </cell>
        </row>
        <row r="717">
          <cell r="A717">
            <v>6206</v>
          </cell>
          <cell r="B717" t="str">
            <v>飛捷科技</v>
          </cell>
          <cell r="C717" t="str">
            <v>2</v>
          </cell>
          <cell r="D717" t="str">
            <v>陳靜慧</v>
          </cell>
          <cell r="E717">
            <v>38202</v>
          </cell>
        </row>
        <row r="718">
          <cell r="A718">
            <v>6209</v>
          </cell>
          <cell r="B718" t="str">
            <v>今國光學</v>
          </cell>
          <cell r="C718" t="str">
            <v>1</v>
          </cell>
          <cell r="D718" t="str">
            <v>江柏節</v>
          </cell>
          <cell r="E718">
            <v>38299</v>
          </cell>
        </row>
        <row r="719">
          <cell r="A719">
            <v>6213</v>
          </cell>
          <cell r="B719" t="str">
            <v>聯茂電子</v>
          </cell>
          <cell r="C719" t="str">
            <v>3</v>
          </cell>
          <cell r="D719" t="str">
            <v>劉宜嘉</v>
          </cell>
          <cell r="E719">
            <v>39468</v>
          </cell>
        </row>
        <row r="720">
          <cell r="A720">
            <v>6214</v>
          </cell>
          <cell r="B720" t="str">
            <v>精誠</v>
          </cell>
          <cell r="C720" t="str">
            <v>1</v>
          </cell>
          <cell r="D720" t="str">
            <v>葉美玲</v>
          </cell>
          <cell r="E720">
            <v>40542</v>
          </cell>
        </row>
        <row r="721">
          <cell r="A721">
            <v>6215</v>
          </cell>
          <cell r="B721" t="str">
            <v>和椿科技</v>
          </cell>
          <cell r="C721" t="str">
            <v>2</v>
          </cell>
          <cell r="D721" t="str">
            <v>陳靜慧</v>
          </cell>
          <cell r="E721">
            <v>39447</v>
          </cell>
        </row>
        <row r="722">
          <cell r="A722">
            <v>6216</v>
          </cell>
          <cell r="B722" t="str">
            <v>居易科技</v>
          </cell>
          <cell r="C722" t="str">
            <v>2</v>
          </cell>
          <cell r="D722" t="str">
            <v>陳靜慧</v>
          </cell>
          <cell r="E722">
            <v>38257</v>
          </cell>
        </row>
        <row r="723">
          <cell r="A723">
            <v>6224</v>
          </cell>
          <cell r="B723" t="str">
            <v>聚鼎科技</v>
          </cell>
          <cell r="C723" t="str">
            <v>1</v>
          </cell>
          <cell r="D723" t="str">
            <v>謝德貞</v>
          </cell>
          <cell r="E723">
            <v>40073</v>
          </cell>
        </row>
        <row r="724">
          <cell r="A724">
            <v>6225</v>
          </cell>
          <cell r="B724" t="str">
            <v>天瀚科技</v>
          </cell>
          <cell r="C724" t="str">
            <v>2</v>
          </cell>
          <cell r="D724" t="str">
            <v>陳明璋</v>
          </cell>
          <cell r="E724">
            <v>38257</v>
          </cell>
        </row>
        <row r="725">
          <cell r="A725">
            <v>6226</v>
          </cell>
          <cell r="B725" t="str">
            <v>光鼎電子</v>
          </cell>
          <cell r="C725" t="str">
            <v>1</v>
          </cell>
          <cell r="D725" t="str">
            <v>姚彥成</v>
          </cell>
          <cell r="E725">
            <v>39762</v>
          </cell>
        </row>
        <row r="726">
          <cell r="A726">
            <v>6230</v>
          </cell>
          <cell r="B726" t="str">
            <v>超眾</v>
          </cell>
          <cell r="C726" t="str">
            <v>4</v>
          </cell>
          <cell r="D726" t="str">
            <v>陳怡潔</v>
          </cell>
          <cell r="E726">
            <v>40437</v>
          </cell>
        </row>
        <row r="727">
          <cell r="A727">
            <v>6235</v>
          </cell>
          <cell r="B727" t="str">
            <v>華孚科技</v>
          </cell>
          <cell r="C727" t="str">
            <v>2</v>
          </cell>
          <cell r="D727" t="str">
            <v>劉于婷</v>
          </cell>
          <cell r="E727">
            <v>38222</v>
          </cell>
        </row>
        <row r="728">
          <cell r="A728">
            <v>6239</v>
          </cell>
          <cell r="B728" t="str">
            <v>力成科技</v>
          </cell>
          <cell r="C728" t="str">
            <v>2</v>
          </cell>
          <cell r="D728" t="str">
            <v>蔡宜廷</v>
          </cell>
          <cell r="E728">
            <v>38299</v>
          </cell>
        </row>
        <row r="729">
          <cell r="A729">
            <v>6243</v>
          </cell>
          <cell r="B729" t="str">
            <v>迅杰科技</v>
          </cell>
          <cell r="C729" t="str">
            <v>2</v>
          </cell>
          <cell r="D729" t="str">
            <v>李雅琳</v>
          </cell>
          <cell r="E729">
            <v>40164</v>
          </cell>
        </row>
        <row r="730">
          <cell r="A730">
            <v>6251</v>
          </cell>
          <cell r="B730" t="str">
            <v>定穎電子</v>
          </cell>
          <cell r="C730" t="str">
            <v>3</v>
          </cell>
          <cell r="D730" t="str">
            <v>曹瑋玲</v>
          </cell>
          <cell r="E730">
            <v>39890</v>
          </cell>
        </row>
        <row r="731">
          <cell r="A731">
            <v>6257</v>
          </cell>
          <cell r="B731" t="str">
            <v>矽格</v>
          </cell>
          <cell r="C731" t="str">
            <v>5</v>
          </cell>
          <cell r="D731" t="str">
            <v>周美慧</v>
          </cell>
          <cell r="E731">
            <v>37858</v>
          </cell>
        </row>
        <row r="732">
          <cell r="A732">
            <v>6269</v>
          </cell>
          <cell r="B732" t="str">
            <v>台郡科技</v>
          </cell>
          <cell r="C732" t="str">
            <v>3</v>
          </cell>
          <cell r="D732" t="str">
            <v>倪伯豪</v>
          </cell>
          <cell r="E732">
            <v>37887</v>
          </cell>
        </row>
        <row r="733">
          <cell r="A733">
            <v>6271</v>
          </cell>
          <cell r="B733" t="str">
            <v>同欣電子</v>
          </cell>
          <cell r="C733" t="str">
            <v>5</v>
          </cell>
          <cell r="D733" t="str">
            <v>周美慧</v>
          </cell>
          <cell r="E733">
            <v>39402</v>
          </cell>
        </row>
        <row r="734">
          <cell r="A734">
            <v>6277</v>
          </cell>
          <cell r="B734" t="str">
            <v>宏正自動</v>
          </cell>
          <cell r="C734" t="str">
            <v>3</v>
          </cell>
          <cell r="D734" t="str">
            <v>劉宜嘉</v>
          </cell>
          <cell r="E734">
            <v>37924</v>
          </cell>
        </row>
        <row r="735">
          <cell r="A735">
            <v>6278</v>
          </cell>
          <cell r="B735" t="str">
            <v>台表科</v>
          </cell>
          <cell r="C735" t="str">
            <v>2</v>
          </cell>
          <cell r="D735" t="str">
            <v>陳靜慧</v>
          </cell>
          <cell r="E735">
            <v>40414</v>
          </cell>
        </row>
        <row r="736">
          <cell r="A736">
            <v>6281</v>
          </cell>
          <cell r="B736" t="str">
            <v>全國電子</v>
          </cell>
          <cell r="C736" t="str">
            <v>3</v>
          </cell>
          <cell r="D736" t="str">
            <v>倪伯豪</v>
          </cell>
          <cell r="E736">
            <v>38694</v>
          </cell>
        </row>
        <row r="737">
          <cell r="A737">
            <v>6282</v>
          </cell>
          <cell r="B737" t="str">
            <v>康舒科技</v>
          </cell>
          <cell r="C737" t="str">
            <v>4</v>
          </cell>
          <cell r="D737" t="str">
            <v>陳脩文</v>
          </cell>
          <cell r="E737">
            <v>37872</v>
          </cell>
        </row>
        <row r="738">
          <cell r="A738">
            <v>6283</v>
          </cell>
          <cell r="B738" t="str">
            <v>淳安電子</v>
          </cell>
          <cell r="C738" t="str">
            <v>3</v>
          </cell>
          <cell r="D738" t="str">
            <v>劉宜嘉</v>
          </cell>
          <cell r="E738">
            <v>39468</v>
          </cell>
        </row>
        <row r="739">
          <cell r="A739">
            <v>6285</v>
          </cell>
          <cell r="B739" t="str">
            <v>啟碁科技</v>
          </cell>
          <cell r="C739" t="str">
            <v>1</v>
          </cell>
          <cell r="D739" t="str">
            <v>姚彥成</v>
          </cell>
          <cell r="E739">
            <v>37886</v>
          </cell>
        </row>
        <row r="740">
          <cell r="A740">
            <v>6286</v>
          </cell>
          <cell r="B740" t="str">
            <v>立錡科技</v>
          </cell>
          <cell r="C740" t="str">
            <v>1</v>
          </cell>
          <cell r="D740" t="str">
            <v>張少君</v>
          </cell>
          <cell r="E740">
            <v>37915</v>
          </cell>
        </row>
        <row r="741">
          <cell r="A741">
            <v>6289</v>
          </cell>
          <cell r="B741" t="str">
            <v>華上光電</v>
          </cell>
          <cell r="C741" t="str">
            <v>1</v>
          </cell>
          <cell r="D741" t="str">
            <v>江柏節</v>
          </cell>
          <cell r="E741">
            <v>37861</v>
          </cell>
        </row>
        <row r="742">
          <cell r="A742">
            <v>6405</v>
          </cell>
          <cell r="B742" t="str">
            <v>悅城科技</v>
          </cell>
          <cell r="C742" t="str">
            <v>4</v>
          </cell>
          <cell r="D742" t="str">
            <v>張芳綺</v>
          </cell>
          <cell r="E742">
            <v>41606</v>
          </cell>
        </row>
        <row r="743">
          <cell r="A743">
            <v>6409</v>
          </cell>
          <cell r="B743" t="str">
            <v>旭隼</v>
          </cell>
          <cell r="C743" t="str">
            <v>4</v>
          </cell>
          <cell r="D743" t="str">
            <v>劉怡芬</v>
          </cell>
          <cell r="E743">
            <v>41729</v>
          </cell>
        </row>
        <row r="744">
          <cell r="A744">
            <v>6412</v>
          </cell>
          <cell r="B744" t="str">
            <v xml:space="preserve"> 群光電能</v>
          </cell>
          <cell r="C744" t="str">
            <v>2</v>
          </cell>
          <cell r="D744" t="str">
            <v>張銘晃</v>
          </cell>
          <cell r="E744">
            <v>41586</v>
          </cell>
        </row>
        <row r="745">
          <cell r="A745">
            <v>6414</v>
          </cell>
          <cell r="B745" t="str">
            <v>樺漢</v>
          </cell>
          <cell r="C745" t="str">
            <v>1</v>
          </cell>
          <cell r="D745" t="str">
            <v>余智蓉</v>
          </cell>
          <cell r="E745">
            <v>41726</v>
          </cell>
        </row>
        <row r="746">
          <cell r="A746">
            <v>6442</v>
          </cell>
          <cell r="B746" t="str">
            <v>光紅建聖</v>
          </cell>
          <cell r="C746" t="str">
            <v>5</v>
          </cell>
          <cell r="D746" t="str">
            <v>張雪真</v>
          </cell>
          <cell r="E746">
            <v>42199</v>
          </cell>
        </row>
        <row r="747">
          <cell r="A747">
            <v>6443</v>
          </cell>
          <cell r="B747" t="str">
            <v>元晶</v>
          </cell>
          <cell r="C747" t="str">
            <v>1</v>
          </cell>
          <cell r="D747" t="str">
            <v>邱翰昇</v>
          </cell>
          <cell r="E747">
            <v>42278</v>
          </cell>
        </row>
        <row r="748">
          <cell r="A748">
            <v>6449</v>
          </cell>
          <cell r="B748" t="str">
            <v>鈺邦</v>
          </cell>
          <cell r="C748" t="str">
            <v>4</v>
          </cell>
          <cell r="D748" t="str">
            <v>陳櫻儒</v>
          </cell>
          <cell r="E748">
            <v>41982</v>
          </cell>
        </row>
        <row r="749">
          <cell r="A749">
            <v>6464</v>
          </cell>
          <cell r="B749" t="str">
            <v>台數科</v>
          </cell>
          <cell r="C749" t="str">
            <v>1</v>
          </cell>
          <cell r="D749" t="str">
            <v>陳欣歡</v>
          </cell>
          <cell r="E749">
            <v>42353</v>
          </cell>
        </row>
        <row r="750">
          <cell r="A750">
            <v>6504</v>
          </cell>
          <cell r="B750" t="str">
            <v>南六</v>
          </cell>
          <cell r="C750" t="str">
            <v>4</v>
          </cell>
          <cell r="D750" t="str">
            <v>陳怡潔</v>
          </cell>
          <cell r="E750">
            <v>41401</v>
          </cell>
        </row>
        <row r="751">
          <cell r="A751">
            <v>6505</v>
          </cell>
          <cell r="B751" t="str">
            <v>台塑石化</v>
          </cell>
          <cell r="C751" t="str">
            <v>5</v>
          </cell>
          <cell r="D751" t="str">
            <v>周美慧</v>
          </cell>
          <cell r="E751">
            <v>37981</v>
          </cell>
        </row>
        <row r="752">
          <cell r="A752">
            <v>6605</v>
          </cell>
          <cell r="B752" t="str">
            <v>帝寶工業</v>
          </cell>
          <cell r="C752" t="str">
            <v>2</v>
          </cell>
          <cell r="D752" t="str">
            <v>黃莉茹</v>
          </cell>
          <cell r="E752">
            <v>38063</v>
          </cell>
        </row>
        <row r="753">
          <cell r="A753">
            <v>6702</v>
          </cell>
          <cell r="B753" t="str">
            <v>復興航空</v>
          </cell>
          <cell r="C753" t="str">
            <v>3</v>
          </cell>
          <cell r="D753" t="str">
            <v>曹瑋玲</v>
          </cell>
          <cell r="E753">
            <v>40848</v>
          </cell>
        </row>
        <row r="754">
          <cell r="A754">
            <v>8011</v>
          </cell>
          <cell r="B754" t="str">
            <v>台通光電</v>
          </cell>
          <cell r="C754" t="str">
            <v>3</v>
          </cell>
          <cell r="D754" t="str">
            <v>簡怡婷</v>
          </cell>
          <cell r="E754">
            <v>40805</v>
          </cell>
        </row>
        <row r="755">
          <cell r="A755">
            <v>8016</v>
          </cell>
          <cell r="B755" t="str">
            <v>矽創電子</v>
          </cell>
          <cell r="C755" t="str">
            <v>5</v>
          </cell>
          <cell r="D755" t="str">
            <v>王美心</v>
          </cell>
          <cell r="E755">
            <v>37980</v>
          </cell>
        </row>
        <row r="756">
          <cell r="A756">
            <v>8021</v>
          </cell>
          <cell r="B756" t="str">
            <v>尖點科技</v>
          </cell>
          <cell r="C756" t="str">
            <v>2</v>
          </cell>
          <cell r="D756" t="str">
            <v>陳靜慧</v>
          </cell>
          <cell r="E756">
            <v>39468</v>
          </cell>
        </row>
        <row r="757">
          <cell r="A757">
            <v>8033</v>
          </cell>
          <cell r="B757" t="str">
            <v>雷虎科技</v>
          </cell>
          <cell r="C757" t="str">
            <v>4</v>
          </cell>
          <cell r="D757" t="str">
            <v>黃玉嫺</v>
          </cell>
          <cell r="E757">
            <v>39254</v>
          </cell>
        </row>
        <row r="758">
          <cell r="A758">
            <v>8039</v>
          </cell>
          <cell r="B758" t="str">
            <v>台虹科技</v>
          </cell>
          <cell r="C758" t="str">
            <v>2</v>
          </cell>
          <cell r="D758" t="str">
            <v>莊佩雯</v>
          </cell>
          <cell r="E758">
            <v>40164</v>
          </cell>
        </row>
        <row r="759">
          <cell r="A759">
            <v>8046</v>
          </cell>
          <cell r="B759" t="str">
            <v>南亞電</v>
          </cell>
          <cell r="C759" t="str">
            <v>5</v>
          </cell>
          <cell r="D759" t="str">
            <v>周美慧</v>
          </cell>
          <cell r="E759">
            <v>38814</v>
          </cell>
        </row>
        <row r="760">
          <cell r="A760">
            <v>8070</v>
          </cell>
          <cell r="B760" t="str">
            <v>長華電材</v>
          </cell>
          <cell r="C760" t="str">
            <v>1</v>
          </cell>
          <cell r="D760" t="str">
            <v>張少君</v>
          </cell>
          <cell r="E760">
            <v>39447</v>
          </cell>
        </row>
        <row r="761">
          <cell r="A761">
            <v>8072</v>
          </cell>
          <cell r="B761" t="str">
            <v>陞泰科技</v>
          </cell>
          <cell r="C761" t="str">
            <v>2</v>
          </cell>
          <cell r="D761" t="str">
            <v>陳靜慧</v>
          </cell>
          <cell r="E761">
            <v>38583</v>
          </cell>
        </row>
        <row r="762">
          <cell r="A762">
            <v>8081</v>
          </cell>
          <cell r="B762" t="str">
            <v>致新科技</v>
          </cell>
          <cell r="C762" t="str">
            <v>4</v>
          </cell>
          <cell r="D762" t="str">
            <v>陳怡潔</v>
          </cell>
          <cell r="E762">
            <v>39812</v>
          </cell>
        </row>
        <row r="763">
          <cell r="A763">
            <v>8101</v>
          </cell>
          <cell r="B763" t="str">
            <v>華冠通訊</v>
          </cell>
          <cell r="C763" t="str">
            <v>1</v>
          </cell>
          <cell r="D763" t="str">
            <v>江柏節</v>
          </cell>
          <cell r="E763">
            <v>38169</v>
          </cell>
        </row>
        <row r="764">
          <cell r="A764">
            <v>8103</v>
          </cell>
          <cell r="B764" t="str">
            <v>瀚荃</v>
          </cell>
          <cell r="C764" t="str">
            <v>3</v>
          </cell>
          <cell r="D764" t="str">
            <v>倪伯豪</v>
          </cell>
          <cell r="E764">
            <v>40085</v>
          </cell>
        </row>
        <row r="765">
          <cell r="A765">
            <v>8105</v>
          </cell>
          <cell r="B765" t="str">
            <v>凌巨科技</v>
          </cell>
          <cell r="C765" t="str">
            <v>5</v>
          </cell>
          <cell r="D765" t="str">
            <v>周美慧</v>
          </cell>
          <cell r="E765">
            <v>39078</v>
          </cell>
        </row>
        <row r="766">
          <cell r="A766">
            <v>8110</v>
          </cell>
          <cell r="B766" t="str">
            <v>華東科技</v>
          </cell>
          <cell r="C766" t="str">
            <v>2</v>
          </cell>
          <cell r="D766" t="str">
            <v>李雅琳</v>
          </cell>
          <cell r="E766">
            <v>39386</v>
          </cell>
        </row>
        <row r="767">
          <cell r="A767">
            <v>8112</v>
          </cell>
          <cell r="B767" t="str">
            <v>至上電子</v>
          </cell>
          <cell r="C767" t="str">
            <v>3</v>
          </cell>
          <cell r="D767" t="str">
            <v>曹瑋玲</v>
          </cell>
          <cell r="E767">
            <v>39447</v>
          </cell>
        </row>
        <row r="768">
          <cell r="A768">
            <v>8114</v>
          </cell>
          <cell r="B768" t="str">
            <v>振樺電子</v>
          </cell>
          <cell r="C768" t="str">
            <v>2</v>
          </cell>
          <cell r="D768" t="str">
            <v>莊佩雯</v>
          </cell>
          <cell r="E768">
            <v>41239</v>
          </cell>
        </row>
        <row r="769">
          <cell r="A769">
            <v>8131</v>
          </cell>
          <cell r="B769" t="str">
            <v>福懋科技</v>
          </cell>
          <cell r="C769" t="str">
            <v>5</v>
          </cell>
          <cell r="D769" t="str">
            <v>張西銘</v>
          </cell>
          <cell r="E769">
            <v>39415</v>
          </cell>
        </row>
        <row r="770">
          <cell r="A770">
            <v>8150</v>
          </cell>
          <cell r="B770" t="str">
            <v>南茂</v>
          </cell>
          <cell r="C770" t="str">
            <v>5</v>
          </cell>
          <cell r="D770" t="str">
            <v>施明宸</v>
          </cell>
          <cell r="E770">
            <v>41740</v>
          </cell>
        </row>
        <row r="771">
          <cell r="A771">
            <v>8163</v>
          </cell>
          <cell r="B771" t="str">
            <v>達方電子</v>
          </cell>
          <cell r="C771" t="str">
            <v>1</v>
          </cell>
          <cell r="D771" t="str">
            <v>史仁豪</v>
          </cell>
          <cell r="E771">
            <v>39414</v>
          </cell>
        </row>
        <row r="772">
          <cell r="A772">
            <v>8201</v>
          </cell>
          <cell r="B772" t="str">
            <v>無敵科技</v>
          </cell>
          <cell r="C772" t="str">
            <v>2</v>
          </cell>
          <cell r="D772" t="str">
            <v>黃莉茹</v>
          </cell>
          <cell r="E772">
            <v>39384</v>
          </cell>
        </row>
        <row r="773">
          <cell r="A773">
            <v>8210</v>
          </cell>
          <cell r="B773" t="str">
            <v>勤誠興業</v>
          </cell>
          <cell r="C773" t="str">
            <v>2</v>
          </cell>
          <cell r="D773" t="str">
            <v>陳麗寧</v>
          </cell>
          <cell r="E773">
            <v>40878</v>
          </cell>
        </row>
        <row r="774">
          <cell r="A774">
            <v>8213</v>
          </cell>
          <cell r="B774" t="str">
            <v>志超科技</v>
          </cell>
          <cell r="C774" t="str">
            <v>5</v>
          </cell>
          <cell r="D774" t="str">
            <v>張西銘</v>
          </cell>
          <cell r="E774">
            <v>40172</v>
          </cell>
        </row>
        <row r="775">
          <cell r="A775">
            <v>8215</v>
          </cell>
          <cell r="B775" t="str">
            <v>明基材料</v>
          </cell>
          <cell r="C775" t="str">
            <v>1</v>
          </cell>
          <cell r="D775" t="str">
            <v>陳欣歡</v>
          </cell>
          <cell r="E775">
            <v>40494</v>
          </cell>
        </row>
        <row r="776">
          <cell r="A776">
            <v>8222</v>
          </cell>
          <cell r="B776" t="str">
            <v>寶一</v>
          </cell>
          <cell r="C776" t="str">
            <v>1</v>
          </cell>
          <cell r="D776" t="str">
            <v>謝德貞</v>
          </cell>
          <cell r="E776">
            <v>42031</v>
          </cell>
        </row>
        <row r="777">
          <cell r="A777">
            <v>8249</v>
          </cell>
          <cell r="B777" t="str">
            <v>菱光科技</v>
          </cell>
          <cell r="C777" t="str">
            <v>4</v>
          </cell>
          <cell r="D777" t="str">
            <v>張至穎</v>
          </cell>
          <cell r="E777">
            <v>38489</v>
          </cell>
        </row>
        <row r="778">
          <cell r="A778">
            <v>8261</v>
          </cell>
          <cell r="B778" t="str">
            <v>富鼎先進電子</v>
          </cell>
          <cell r="C778" t="str">
            <v>5</v>
          </cell>
          <cell r="D778" t="str">
            <v>王美心</v>
          </cell>
          <cell r="E778">
            <v>40158</v>
          </cell>
        </row>
        <row r="779">
          <cell r="A779">
            <v>8271</v>
          </cell>
          <cell r="B779" t="str">
            <v>宇瞻</v>
          </cell>
          <cell r="C779" t="str">
            <v>4</v>
          </cell>
          <cell r="D779" t="str">
            <v>劉怡芬</v>
          </cell>
          <cell r="E779">
            <v>40541</v>
          </cell>
        </row>
        <row r="780">
          <cell r="A780">
            <v>8341</v>
          </cell>
          <cell r="B780" t="str">
            <v>日友</v>
          </cell>
          <cell r="C780" t="str">
            <v>1</v>
          </cell>
          <cell r="D780" t="str">
            <v>姚彥成</v>
          </cell>
          <cell r="E780">
            <v>42086</v>
          </cell>
        </row>
        <row r="781">
          <cell r="A781">
            <v>8374</v>
          </cell>
          <cell r="B781" t="str">
            <v>羅昇企業</v>
          </cell>
          <cell r="C781" t="str">
            <v>5</v>
          </cell>
          <cell r="D781" t="str">
            <v>施明宸</v>
          </cell>
          <cell r="E781">
            <v>39807</v>
          </cell>
        </row>
        <row r="782">
          <cell r="A782">
            <v>8422</v>
          </cell>
          <cell r="B782" t="str">
            <v>可寧衛</v>
          </cell>
          <cell r="C782" t="str">
            <v>4</v>
          </cell>
          <cell r="D782" t="str">
            <v>陳櫻儒</v>
          </cell>
          <cell r="E782">
            <v>40821</v>
          </cell>
        </row>
        <row r="783">
          <cell r="A783">
            <v>8443</v>
          </cell>
          <cell r="B783" t="str">
            <v>阿瘦</v>
          </cell>
          <cell r="C783" t="str">
            <v>4</v>
          </cell>
          <cell r="D783" t="str">
            <v>張芳綺</v>
          </cell>
          <cell r="E783">
            <v>41897</v>
          </cell>
        </row>
        <row r="784">
          <cell r="A784">
            <v>8454</v>
          </cell>
          <cell r="B784" t="str">
            <v>富邦媒</v>
          </cell>
          <cell r="C784" t="str">
            <v>1</v>
          </cell>
          <cell r="D784" t="str">
            <v>邱翰昇</v>
          </cell>
          <cell r="E784">
            <v>41992</v>
          </cell>
        </row>
        <row r="785">
          <cell r="A785">
            <v>8463</v>
          </cell>
          <cell r="B785" t="str">
            <v>潤泰精材</v>
          </cell>
          <cell r="C785" t="str">
            <v>1</v>
          </cell>
          <cell r="D785" t="str">
            <v>葉雅婷</v>
          </cell>
          <cell r="E785">
            <v>42198</v>
          </cell>
        </row>
        <row r="786">
          <cell r="A786">
            <v>8464</v>
          </cell>
          <cell r="B786" t="str">
            <v>億豐</v>
          </cell>
          <cell r="C786" t="str">
            <v>5</v>
          </cell>
          <cell r="D786" t="str">
            <v>王美心</v>
          </cell>
          <cell r="E786">
            <v>42360</v>
          </cell>
        </row>
        <row r="787">
          <cell r="A787">
            <v>8926</v>
          </cell>
          <cell r="B787" t="str">
            <v>台灣汽電</v>
          </cell>
          <cell r="C787" t="str">
            <v>2</v>
          </cell>
          <cell r="D787" t="str">
            <v>黃莉茹</v>
          </cell>
          <cell r="E787">
            <v>37858</v>
          </cell>
        </row>
        <row r="788">
          <cell r="A788">
            <v>8940</v>
          </cell>
          <cell r="B788" t="str">
            <v>新天地</v>
          </cell>
          <cell r="C788" t="str">
            <v>4</v>
          </cell>
          <cell r="D788" t="str">
            <v>張芳綺</v>
          </cell>
          <cell r="E788">
            <v>39948</v>
          </cell>
        </row>
        <row r="789">
          <cell r="A789">
            <v>8996</v>
          </cell>
          <cell r="B789" t="str">
            <v>高力</v>
          </cell>
          <cell r="C789" t="str">
            <v>2</v>
          </cell>
          <cell r="D789" t="str">
            <v>黃莉茹</v>
          </cell>
          <cell r="E789">
            <v>41684</v>
          </cell>
        </row>
        <row r="790">
          <cell r="A790">
            <v>9902</v>
          </cell>
          <cell r="B790" t="str">
            <v>台火開發</v>
          </cell>
          <cell r="C790" t="str">
            <v>4</v>
          </cell>
          <cell r="D790" t="str">
            <v>陳怡潔</v>
          </cell>
          <cell r="E790">
            <v>23572</v>
          </cell>
        </row>
        <row r="791">
          <cell r="A791">
            <v>9904</v>
          </cell>
          <cell r="B791" t="str">
            <v>寶成工業</v>
          </cell>
          <cell r="C791" t="str">
            <v>4</v>
          </cell>
          <cell r="D791" t="str">
            <v>湯桂欣</v>
          </cell>
          <cell r="E791">
            <v>32892</v>
          </cell>
        </row>
        <row r="792">
          <cell r="A792">
            <v>9905</v>
          </cell>
          <cell r="B792" t="str">
            <v>大華金屬</v>
          </cell>
          <cell r="C792" t="str">
            <v>4</v>
          </cell>
          <cell r="D792" t="str">
            <v>黃玉嫺</v>
          </cell>
          <cell r="E792">
            <v>33093</v>
          </cell>
        </row>
        <row r="793">
          <cell r="A793">
            <v>9906</v>
          </cell>
          <cell r="B793" t="str">
            <v>欣巴巴(興達)</v>
          </cell>
          <cell r="C793" t="str">
            <v>2</v>
          </cell>
          <cell r="D793" t="str">
            <v>蔡宜廷</v>
          </cell>
          <cell r="E793">
            <v>33222</v>
          </cell>
        </row>
        <row r="794">
          <cell r="A794">
            <v>9907</v>
          </cell>
          <cell r="B794" t="str">
            <v>統一實業</v>
          </cell>
          <cell r="C794" t="str">
            <v>3</v>
          </cell>
          <cell r="D794" t="str">
            <v>簡怡婷</v>
          </cell>
          <cell r="E794">
            <v>33267</v>
          </cell>
        </row>
        <row r="795">
          <cell r="A795">
            <v>9908</v>
          </cell>
          <cell r="B795" t="str">
            <v>大台北瓦斯</v>
          </cell>
          <cell r="C795" t="str">
            <v>3</v>
          </cell>
          <cell r="D795" t="str">
            <v>莊詠玲</v>
          </cell>
          <cell r="E795">
            <v>33275</v>
          </cell>
        </row>
        <row r="796">
          <cell r="A796">
            <v>9910</v>
          </cell>
          <cell r="B796" t="str">
            <v>豐泰企業</v>
          </cell>
          <cell r="C796" t="str">
            <v>4</v>
          </cell>
          <cell r="D796" t="str">
            <v>劉怡芬</v>
          </cell>
          <cell r="E796">
            <v>33652</v>
          </cell>
        </row>
        <row r="797">
          <cell r="A797">
            <v>9911</v>
          </cell>
          <cell r="B797" t="str">
            <v>台灣櫻花</v>
          </cell>
          <cell r="C797" t="str">
            <v>2</v>
          </cell>
          <cell r="D797" t="str">
            <v>陳明璋</v>
          </cell>
          <cell r="E797">
            <v>33801</v>
          </cell>
        </row>
        <row r="798">
          <cell r="A798">
            <v>9912</v>
          </cell>
          <cell r="B798" t="str">
            <v>偉聯科技</v>
          </cell>
          <cell r="C798" t="str">
            <v>3</v>
          </cell>
          <cell r="D798" t="str">
            <v>劉宜嘉</v>
          </cell>
          <cell r="E798">
            <v>33824</v>
          </cell>
        </row>
        <row r="799">
          <cell r="A799">
            <v>9914</v>
          </cell>
          <cell r="B799" t="str">
            <v>美利達工業</v>
          </cell>
          <cell r="C799" t="str">
            <v>4</v>
          </cell>
          <cell r="D799" t="str">
            <v>劉怡芬</v>
          </cell>
          <cell r="E799">
            <v>33877</v>
          </cell>
        </row>
        <row r="800">
          <cell r="A800">
            <v>9917</v>
          </cell>
          <cell r="B800" t="str">
            <v>中興保全</v>
          </cell>
          <cell r="C800" t="str">
            <v>3</v>
          </cell>
          <cell r="D800" t="str">
            <v>曹瑋玲</v>
          </cell>
          <cell r="E800">
            <v>33946</v>
          </cell>
        </row>
        <row r="801">
          <cell r="A801">
            <v>9918</v>
          </cell>
          <cell r="B801" t="str">
            <v>欣欣天然氣</v>
          </cell>
          <cell r="C801" t="str">
            <v>4</v>
          </cell>
          <cell r="D801" t="str">
            <v>張芳綺</v>
          </cell>
          <cell r="E801">
            <v>34450</v>
          </cell>
        </row>
        <row r="802">
          <cell r="A802">
            <v>9919</v>
          </cell>
          <cell r="B802" t="str">
            <v>康那香</v>
          </cell>
          <cell r="C802" t="str">
            <v>3</v>
          </cell>
          <cell r="D802" t="str">
            <v>簡怡婷</v>
          </cell>
          <cell r="E802">
            <v>34642</v>
          </cell>
        </row>
        <row r="803">
          <cell r="A803">
            <v>9921</v>
          </cell>
          <cell r="B803" t="str">
            <v>巨大機械</v>
          </cell>
          <cell r="C803" t="str">
            <v>4</v>
          </cell>
          <cell r="D803" t="str">
            <v>劉怡芬</v>
          </cell>
          <cell r="E803">
            <v>34697</v>
          </cell>
        </row>
        <row r="804">
          <cell r="A804">
            <v>9924</v>
          </cell>
          <cell r="B804" t="str">
            <v>台灣福興</v>
          </cell>
          <cell r="C804" t="str">
            <v>5</v>
          </cell>
          <cell r="D804" t="str">
            <v>黃怡千</v>
          </cell>
          <cell r="E804">
            <v>34773</v>
          </cell>
        </row>
        <row r="805">
          <cell r="A805">
            <v>9925</v>
          </cell>
          <cell r="B805" t="str">
            <v>新光保全</v>
          </cell>
          <cell r="C805" t="str">
            <v>3</v>
          </cell>
          <cell r="D805" t="str">
            <v>黃曉惠</v>
          </cell>
          <cell r="E805">
            <v>35042</v>
          </cell>
        </row>
        <row r="806">
          <cell r="A806">
            <v>9926</v>
          </cell>
          <cell r="B806" t="str">
            <v>新海瓦斯</v>
          </cell>
          <cell r="C806" t="str">
            <v>3</v>
          </cell>
          <cell r="D806" t="str">
            <v>莊詠玲</v>
          </cell>
          <cell r="E806">
            <v>35893</v>
          </cell>
        </row>
        <row r="807">
          <cell r="A807">
            <v>9927</v>
          </cell>
          <cell r="B807" t="str">
            <v>泰銘實業</v>
          </cell>
          <cell r="C807" t="str">
            <v>1</v>
          </cell>
          <cell r="D807" t="str">
            <v>邱翰昇</v>
          </cell>
          <cell r="E807">
            <v>36231</v>
          </cell>
        </row>
        <row r="808">
          <cell r="A808">
            <v>9928</v>
          </cell>
          <cell r="B808" t="str">
            <v>中國電視</v>
          </cell>
          <cell r="C808" t="str">
            <v>4</v>
          </cell>
          <cell r="D808" t="str">
            <v>劉怡芬</v>
          </cell>
          <cell r="E808">
            <v>36381</v>
          </cell>
        </row>
        <row r="809">
          <cell r="A809">
            <v>9929</v>
          </cell>
          <cell r="B809" t="str">
            <v>秋雨印刷</v>
          </cell>
          <cell r="C809" t="str">
            <v>1</v>
          </cell>
          <cell r="D809" t="str">
            <v>史仁豪</v>
          </cell>
          <cell r="E809">
            <v>36339</v>
          </cell>
        </row>
        <row r="810">
          <cell r="A810">
            <v>9930</v>
          </cell>
          <cell r="B810" t="str">
            <v>中聯資源</v>
          </cell>
          <cell r="C810" t="str">
            <v>2</v>
          </cell>
          <cell r="D810" t="str">
            <v>蔡宜廷</v>
          </cell>
          <cell r="E810">
            <v>36486</v>
          </cell>
        </row>
        <row r="811">
          <cell r="A811">
            <v>9931</v>
          </cell>
          <cell r="B811" t="str">
            <v>欣高石油氣</v>
          </cell>
          <cell r="C811" t="str">
            <v>4</v>
          </cell>
          <cell r="D811" t="str">
            <v>劉怡芬</v>
          </cell>
          <cell r="E811">
            <v>36606</v>
          </cell>
        </row>
        <row r="812">
          <cell r="A812">
            <v>9933</v>
          </cell>
          <cell r="B812" t="str">
            <v>中鼎工程</v>
          </cell>
          <cell r="C812" t="str">
            <v>5</v>
          </cell>
          <cell r="D812" t="str">
            <v>黃怡千</v>
          </cell>
          <cell r="E812">
            <v>34117</v>
          </cell>
        </row>
        <row r="813">
          <cell r="A813">
            <v>9934</v>
          </cell>
          <cell r="B813" t="str">
            <v>成霖企業</v>
          </cell>
          <cell r="C813" t="str">
            <v>3</v>
          </cell>
          <cell r="D813" t="str">
            <v>陳穎君</v>
          </cell>
          <cell r="E813">
            <v>36780</v>
          </cell>
        </row>
        <row r="814">
          <cell r="A814">
            <v>9935</v>
          </cell>
          <cell r="B814" t="str">
            <v>慶豐富實業</v>
          </cell>
          <cell r="C814" t="str">
            <v>1</v>
          </cell>
          <cell r="D814" t="str">
            <v>江柏節</v>
          </cell>
          <cell r="E814">
            <v>36780</v>
          </cell>
        </row>
        <row r="815">
          <cell r="A815">
            <v>9937</v>
          </cell>
          <cell r="B815" t="str">
            <v>全國加油站</v>
          </cell>
          <cell r="C815" t="str">
            <v>1</v>
          </cell>
          <cell r="D815" t="str">
            <v>葉雅婷</v>
          </cell>
          <cell r="E815">
            <v>36780</v>
          </cell>
        </row>
        <row r="816">
          <cell r="A816">
            <v>9938</v>
          </cell>
          <cell r="B816" t="str">
            <v>台灣百和</v>
          </cell>
          <cell r="C816" t="str">
            <v>3</v>
          </cell>
          <cell r="D816" t="str">
            <v>倪伯豪</v>
          </cell>
          <cell r="E816">
            <v>36903</v>
          </cell>
        </row>
        <row r="817">
          <cell r="A817">
            <v>9939</v>
          </cell>
          <cell r="B817" t="str">
            <v>宏全國際</v>
          </cell>
          <cell r="C817" t="str">
            <v>5</v>
          </cell>
          <cell r="D817" t="str">
            <v>黃怡千</v>
          </cell>
          <cell r="E817">
            <v>36952</v>
          </cell>
        </row>
        <row r="818">
          <cell r="A818">
            <v>9940</v>
          </cell>
          <cell r="B818" t="str">
            <v>信義房屋</v>
          </cell>
          <cell r="C818" t="str">
            <v>1</v>
          </cell>
          <cell r="D818" t="str">
            <v>謝德貞</v>
          </cell>
          <cell r="E818">
            <v>37151</v>
          </cell>
        </row>
        <row r="819">
          <cell r="A819">
            <v>9941</v>
          </cell>
          <cell r="B819" t="str">
            <v>裕融企業</v>
          </cell>
          <cell r="C819" t="str">
            <v>3</v>
          </cell>
          <cell r="D819" t="str">
            <v>倪伯豪</v>
          </cell>
          <cell r="E819">
            <v>37151</v>
          </cell>
        </row>
        <row r="820">
          <cell r="A820">
            <v>9942</v>
          </cell>
          <cell r="B820" t="str">
            <v>茂順密封</v>
          </cell>
          <cell r="C820" t="str">
            <v>5</v>
          </cell>
          <cell r="D820" t="str">
            <v>施明宸</v>
          </cell>
          <cell r="E820">
            <v>37284</v>
          </cell>
        </row>
        <row r="821">
          <cell r="A821">
            <v>9943</v>
          </cell>
          <cell r="B821" t="str">
            <v>好樂迪</v>
          </cell>
          <cell r="C821" t="str">
            <v>3</v>
          </cell>
          <cell r="D821" t="str">
            <v>劉宜嘉</v>
          </cell>
          <cell r="E821">
            <v>37494</v>
          </cell>
        </row>
        <row r="822">
          <cell r="A822">
            <v>9944</v>
          </cell>
          <cell r="B822" t="str">
            <v>新麗企業</v>
          </cell>
          <cell r="C822" t="str">
            <v>3</v>
          </cell>
          <cell r="D822" t="str">
            <v>曹瑋玲</v>
          </cell>
          <cell r="E822">
            <v>37494</v>
          </cell>
        </row>
        <row r="823">
          <cell r="A823">
            <v>9945</v>
          </cell>
          <cell r="B823" t="str">
            <v>潤泰創新</v>
          </cell>
          <cell r="C823" t="str">
            <v>1</v>
          </cell>
          <cell r="D823" t="str">
            <v>姚彥成</v>
          </cell>
          <cell r="E823">
            <v>33724</v>
          </cell>
        </row>
        <row r="824">
          <cell r="A824">
            <v>9946</v>
          </cell>
          <cell r="B824" t="str">
            <v>三發</v>
          </cell>
          <cell r="C824" t="str">
            <v>1</v>
          </cell>
          <cell r="D824" t="str">
            <v>邱翰昇</v>
          </cell>
          <cell r="E824">
            <v>41534</v>
          </cell>
        </row>
        <row r="825">
          <cell r="A825">
            <v>9955</v>
          </cell>
          <cell r="B825" t="str">
            <v>佳龍科技</v>
          </cell>
          <cell r="C825" t="str">
            <v>5</v>
          </cell>
          <cell r="D825" t="str">
            <v>王嘉穎</v>
          </cell>
          <cell r="E825">
            <v>39468</v>
          </cell>
        </row>
        <row r="826">
          <cell r="A826">
            <v>9958</v>
          </cell>
          <cell r="B826" t="str">
            <v>世紀鋼構</v>
          </cell>
          <cell r="C826" t="str">
            <v>5</v>
          </cell>
          <cell r="D826" t="str">
            <v>周美慧</v>
          </cell>
          <cell r="E826">
            <v>39519</v>
          </cell>
        </row>
      </sheetData>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負責人誠信問題－明細（同仁填）A3"/>
      <sheetName val="管區表"/>
      <sheetName val="負責人誠信問題（簡表）"/>
    </sheetNames>
    <sheetDataSet>
      <sheetData sheetId="0" refreshError="1"/>
      <sheetData sheetId="1" refreshError="1">
        <row r="1">
          <cell r="A1" t="str">
            <v>股票
代號</v>
          </cell>
          <cell r="B1" t="str">
            <v>公司名稱</v>
          </cell>
          <cell r="C1" t="str">
            <v>組別</v>
          </cell>
          <cell r="D1" t="str">
            <v>管區</v>
          </cell>
          <cell r="E1" t="str">
            <v>上市日期</v>
          </cell>
        </row>
        <row r="2">
          <cell r="A2">
            <v>1101</v>
          </cell>
          <cell r="B2" t="str">
            <v>台灣水泥</v>
          </cell>
          <cell r="C2" t="str">
            <v>3</v>
          </cell>
          <cell r="D2" t="str">
            <v>曹瑋玲</v>
          </cell>
          <cell r="E2">
            <v>22686</v>
          </cell>
        </row>
        <row r="3">
          <cell r="A3">
            <v>1102</v>
          </cell>
          <cell r="B3" t="str">
            <v>亞洲水泥</v>
          </cell>
          <cell r="C3" t="str">
            <v>1</v>
          </cell>
          <cell r="D3" t="str">
            <v>史仁豪</v>
          </cell>
          <cell r="E3">
            <v>22815</v>
          </cell>
        </row>
        <row r="4">
          <cell r="A4">
            <v>1103</v>
          </cell>
          <cell r="B4" t="str">
            <v>嘉新水泥</v>
          </cell>
          <cell r="C4" t="str">
            <v>5</v>
          </cell>
          <cell r="D4" t="str">
            <v>張西銘</v>
          </cell>
          <cell r="E4">
            <v>25534</v>
          </cell>
        </row>
        <row r="5">
          <cell r="A5">
            <v>1104</v>
          </cell>
          <cell r="B5" t="str">
            <v>環球水泥</v>
          </cell>
          <cell r="C5" t="str">
            <v>3</v>
          </cell>
          <cell r="D5" t="str">
            <v>李書韻</v>
          </cell>
          <cell r="E5">
            <v>25966</v>
          </cell>
        </row>
        <row r="6">
          <cell r="A6">
            <v>1108</v>
          </cell>
          <cell r="B6" t="str">
            <v>幸福水泥</v>
          </cell>
          <cell r="C6" t="str">
            <v>1</v>
          </cell>
          <cell r="D6" t="str">
            <v>余智蓉</v>
          </cell>
          <cell r="E6">
            <v>33030</v>
          </cell>
        </row>
        <row r="7">
          <cell r="A7">
            <v>1109</v>
          </cell>
          <cell r="B7" t="str">
            <v>信大水泥</v>
          </cell>
          <cell r="C7" t="str">
            <v>5</v>
          </cell>
          <cell r="D7" t="str">
            <v>張西銘</v>
          </cell>
          <cell r="E7">
            <v>33577</v>
          </cell>
        </row>
        <row r="8">
          <cell r="A8">
            <v>1110</v>
          </cell>
          <cell r="B8" t="str">
            <v>東南水泥</v>
          </cell>
          <cell r="C8" t="str">
            <v>1</v>
          </cell>
          <cell r="D8" t="str">
            <v>余智蓉</v>
          </cell>
          <cell r="E8">
            <v>34690</v>
          </cell>
        </row>
        <row r="9">
          <cell r="A9">
            <v>1201</v>
          </cell>
          <cell r="B9" t="str">
            <v>味全食品</v>
          </cell>
          <cell r="C9" t="str">
            <v>2</v>
          </cell>
          <cell r="D9" t="str">
            <v>陳明璋</v>
          </cell>
          <cell r="E9">
            <v>22686</v>
          </cell>
        </row>
        <row r="10">
          <cell r="A10">
            <v>1203</v>
          </cell>
          <cell r="B10" t="str">
            <v>味王</v>
          </cell>
          <cell r="C10" t="str">
            <v>2</v>
          </cell>
          <cell r="D10" t="str">
            <v>李雅琳</v>
          </cell>
          <cell r="E10">
            <v>23613</v>
          </cell>
        </row>
        <row r="11">
          <cell r="A11">
            <v>1210</v>
          </cell>
          <cell r="B11" t="str">
            <v>大成長城</v>
          </cell>
          <cell r="C11" t="str">
            <v>2</v>
          </cell>
          <cell r="D11" t="str">
            <v>陳麗寧</v>
          </cell>
          <cell r="E11">
            <v>28630</v>
          </cell>
        </row>
        <row r="12">
          <cell r="A12">
            <v>1213</v>
          </cell>
          <cell r="B12" t="str">
            <v>大西洋飲料</v>
          </cell>
          <cell r="C12" t="str">
            <v>2</v>
          </cell>
          <cell r="D12" t="str">
            <v>陳明璋</v>
          </cell>
          <cell r="E12">
            <v>29686</v>
          </cell>
        </row>
        <row r="13">
          <cell r="A13">
            <v>1215</v>
          </cell>
          <cell r="B13" t="str">
            <v>卜蜂企業</v>
          </cell>
          <cell r="C13" t="str">
            <v>5</v>
          </cell>
          <cell r="D13" t="str">
            <v>張西銘</v>
          </cell>
          <cell r="E13">
            <v>31985</v>
          </cell>
        </row>
        <row r="14">
          <cell r="A14">
            <v>1216</v>
          </cell>
          <cell r="B14" t="str">
            <v>統一企業</v>
          </cell>
          <cell r="C14" t="str">
            <v>3</v>
          </cell>
          <cell r="D14" t="str">
            <v>簡怡婷</v>
          </cell>
          <cell r="E14">
            <v>32139</v>
          </cell>
        </row>
        <row r="15">
          <cell r="A15">
            <v>1217</v>
          </cell>
          <cell r="B15" t="str">
            <v>愛之味</v>
          </cell>
          <cell r="C15" t="str">
            <v>3</v>
          </cell>
          <cell r="D15" t="str">
            <v>楊家豪</v>
          </cell>
          <cell r="E15">
            <v>32809</v>
          </cell>
        </row>
        <row r="16">
          <cell r="A16">
            <v>1218</v>
          </cell>
          <cell r="B16" t="str">
            <v>泰山企業</v>
          </cell>
          <cell r="C16" t="str">
            <v>2</v>
          </cell>
          <cell r="D16" t="str">
            <v>陳麗寧</v>
          </cell>
          <cell r="E16">
            <v>32823</v>
          </cell>
        </row>
        <row r="17">
          <cell r="A17">
            <v>1219</v>
          </cell>
          <cell r="B17" t="str">
            <v>福壽實業</v>
          </cell>
          <cell r="C17" t="str">
            <v>1</v>
          </cell>
          <cell r="D17" t="str">
            <v>姚彥成</v>
          </cell>
          <cell r="E17">
            <v>33208</v>
          </cell>
        </row>
        <row r="18">
          <cell r="A18">
            <v>1220</v>
          </cell>
          <cell r="B18" t="str">
            <v>台榮產業</v>
          </cell>
          <cell r="C18" t="str">
            <v>3</v>
          </cell>
          <cell r="D18" t="str">
            <v>楊家豪</v>
          </cell>
          <cell r="E18">
            <v>33562</v>
          </cell>
        </row>
        <row r="19">
          <cell r="A19">
            <v>1225</v>
          </cell>
          <cell r="B19" t="str">
            <v>福懋油脂</v>
          </cell>
          <cell r="C19" t="str">
            <v>2</v>
          </cell>
          <cell r="D19" t="str">
            <v>陳靜慧</v>
          </cell>
          <cell r="E19">
            <v>34239</v>
          </cell>
        </row>
        <row r="20">
          <cell r="A20">
            <v>1227</v>
          </cell>
          <cell r="B20" t="str">
            <v>佳格食品</v>
          </cell>
          <cell r="C20" t="str">
            <v>4</v>
          </cell>
          <cell r="D20" t="str">
            <v>張至穎</v>
          </cell>
          <cell r="E20">
            <v>34433</v>
          </cell>
        </row>
        <row r="21">
          <cell r="A21">
            <v>1229</v>
          </cell>
          <cell r="B21" t="str">
            <v>聯華實業</v>
          </cell>
          <cell r="C21" t="str">
            <v>4</v>
          </cell>
          <cell r="D21" t="str">
            <v>劉怡芬</v>
          </cell>
          <cell r="E21">
            <v>27960</v>
          </cell>
        </row>
        <row r="22">
          <cell r="A22">
            <v>1231</v>
          </cell>
          <cell r="B22" t="str">
            <v>聯華食品</v>
          </cell>
          <cell r="C22" t="str">
            <v>2</v>
          </cell>
          <cell r="D22" t="str">
            <v>莊佩雯</v>
          </cell>
          <cell r="E22">
            <v>35005</v>
          </cell>
        </row>
        <row r="23">
          <cell r="A23">
            <v>1232</v>
          </cell>
          <cell r="B23" t="str">
            <v>大統益</v>
          </cell>
          <cell r="C23" t="str">
            <v>3</v>
          </cell>
          <cell r="D23" t="str">
            <v>簡怡婷</v>
          </cell>
          <cell r="E23">
            <v>35104</v>
          </cell>
        </row>
        <row r="24">
          <cell r="A24">
            <v>1233</v>
          </cell>
          <cell r="B24" t="str">
            <v>天仁茶業</v>
          </cell>
          <cell r="C24" t="str">
            <v>4</v>
          </cell>
          <cell r="D24" t="str">
            <v>陳脩文</v>
          </cell>
          <cell r="E24">
            <v>36180</v>
          </cell>
        </row>
        <row r="25">
          <cell r="A25">
            <v>1234</v>
          </cell>
          <cell r="B25" t="str">
            <v>黑松</v>
          </cell>
          <cell r="C25" t="str">
            <v>4</v>
          </cell>
          <cell r="D25" t="str">
            <v>林威良</v>
          </cell>
          <cell r="E25">
            <v>36231</v>
          </cell>
        </row>
        <row r="26">
          <cell r="A26">
            <v>1235</v>
          </cell>
          <cell r="B26" t="str">
            <v>興泰實業</v>
          </cell>
          <cell r="C26" t="str">
            <v>5</v>
          </cell>
          <cell r="D26" t="str">
            <v>施明宸</v>
          </cell>
          <cell r="E26">
            <v>36780</v>
          </cell>
        </row>
        <row r="27">
          <cell r="A27">
            <v>1236</v>
          </cell>
          <cell r="B27" t="str">
            <v>宏亞食品</v>
          </cell>
          <cell r="C27" t="str">
            <v>4</v>
          </cell>
          <cell r="D27" t="str">
            <v>陳脩文</v>
          </cell>
          <cell r="E27">
            <v>37151</v>
          </cell>
        </row>
        <row r="28">
          <cell r="A28">
            <v>1301</v>
          </cell>
          <cell r="B28" t="str">
            <v>臺灣塑膠</v>
          </cell>
          <cell r="C28" t="str">
            <v>5</v>
          </cell>
          <cell r="D28" t="str">
            <v>張雪真</v>
          </cell>
          <cell r="E28">
            <v>23585</v>
          </cell>
        </row>
        <row r="29">
          <cell r="A29">
            <v>1303</v>
          </cell>
          <cell r="B29" t="str">
            <v>南亞塑膠</v>
          </cell>
          <cell r="C29" t="str">
            <v>5</v>
          </cell>
          <cell r="D29" t="str">
            <v>張雪真</v>
          </cell>
          <cell r="E29">
            <v>24781</v>
          </cell>
        </row>
        <row r="30">
          <cell r="A30">
            <v>1304</v>
          </cell>
          <cell r="B30" t="str">
            <v>臺灣聚合</v>
          </cell>
          <cell r="C30" t="str">
            <v>3</v>
          </cell>
          <cell r="D30" t="str">
            <v>倪伯豪</v>
          </cell>
          <cell r="E30">
            <v>26439</v>
          </cell>
        </row>
        <row r="31">
          <cell r="A31">
            <v>1305</v>
          </cell>
          <cell r="B31" t="str">
            <v>華夏塑膠</v>
          </cell>
          <cell r="C31" t="str">
            <v>3</v>
          </cell>
          <cell r="D31" t="str">
            <v>劉宜嘉</v>
          </cell>
          <cell r="E31">
            <v>26728</v>
          </cell>
        </row>
        <row r="32">
          <cell r="A32">
            <v>1307</v>
          </cell>
          <cell r="B32" t="str">
            <v>三芳化工</v>
          </cell>
          <cell r="C32" t="str">
            <v>4</v>
          </cell>
          <cell r="D32" t="str">
            <v>劉怡芬</v>
          </cell>
          <cell r="E32">
            <v>31374</v>
          </cell>
        </row>
        <row r="33">
          <cell r="A33">
            <v>1308</v>
          </cell>
          <cell r="B33" t="str">
            <v>亞洲聚合</v>
          </cell>
          <cell r="C33" t="str">
            <v>3</v>
          </cell>
          <cell r="D33" t="str">
            <v>劉宜嘉</v>
          </cell>
          <cell r="E33">
            <v>31583</v>
          </cell>
        </row>
        <row r="34">
          <cell r="A34">
            <v>1309</v>
          </cell>
          <cell r="B34" t="str">
            <v>臺達化工</v>
          </cell>
          <cell r="C34" t="str">
            <v>3</v>
          </cell>
          <cell r="D34" t="str">
            <v>李書韻</v>
          </cell>
          <cell r="E34">
            <v>31590</v>
          </cell>
        </row>
        <row r="35">
          <cell r="A35">
            <v>1310</v>
          </cell>
          <cell r="B35" t="str">
            <v>台灣苯乙烯</v>
          </cell>
          <cell r="C35" t="str">
            <v>2</v>
          </cell>
          <cell r="D35" t="str">
            <v>張燕平</v>
          </cell>
          <cell r="E35">
            <v>31995</v>
          </cell>
        </row>
        <row r="36">
          <cell r="A36">
            <v>1312</v>
          </cell>
          <cell r="B36" t="str">
            <v>國喬石化</v>
          </cell>
          <cell r="C36" t="str">
            <v>4</v>
          </cell>
          <cell r="D36" t="str">
            <v>陳櫻儒</v>
          </cell>
          <cell r="E36">
            <v>32498</v>
          </cell>
        </row>
        <row r="37">
          <cell r="A37">
            <v>1313</v>
          </cell>
          <cell r="B37" t="str">
            <v>聯成化科</v>
          </cell>
          <cell r="C37" t="str">
            <v>4</v>
          </cell>
          <cell r="D37" t="str">
            <v>陳櫻儒</v>
          </cell>
          <cell r="E37">
            <v>32594</v>
          </cell>
        </row>
        <row r="38">
          <cell r="A38">
            <v>1314</v>
          </cell>
          <cell r="B38" t="str">
            <v>中國石化</v>
          </cell>
          <cell r="C38" t="str">
            <v>3</v>
          </cell>
          <cell r="D38" t="str">
            <v>楊家豪</v>
          </cell>
          <cell r="E38">
            <v>33431</v>
          </cell>
        </row>
        <row r="39">
          <cell r="A39">
            <v>1315</v>
          </cell>
          <cell r="B39" t="str">
            <v>達新工業</v>
          </cell>
          <cell r="C39" t="str">
            <v>2</v>
          </cell>
          <cell r="D39" t="str">
            <v>陳明璋</v>
          </cell>
          <cell r="E39">
            <v>33733</v>
          </cell>
        </row>
        <row r="40">
          <cell r="A40">
            <v>1316</v>
          </cell>
          <cell r="B40" t="str">
            <v>上曜科技</v>
          </cell>
          <cell r="C40" t="str">
            <v>3</v>
          </cell>
          <cell r="D40" t="str">
            <v>劉宜嘉</v>
          </cell>
          <cell r="E40">
            <v>33892</v>
          </cell>
        </row>
        <row r="41">
          <cell r="A41">
            <v>1319</v>
          </cell>
          <cell r="B41" t="str">
            <v>東陽實業廠</v>
          </cell>
          <cell r="C41" t="str">
            <v>5</v>
          </cell>
          <cell r="D41" t="str">
            <v>馮淑敏</v>
          </cell>
          <cell r="E41">
            <v>34680</v>
          </cell>
        </row>
        <row r="42">
          <cell r="A42">
            <v>1321</v>
          </cell>
          <cell r="B42" t="str">
            <v>大洋塑膠</v>
          </cell>
          <cell r="C42" t="str">
            <v>2</v>
          </cell>
          <cell r="D42" t="str">
            <v>李雅琳</v>
          </cell>
          <cell r="E42">
            <v>36186</v>
          </cell>
        </row>
        <row r="43">
          <cell r="A43">
            <v>1323</v>
          </cell>
          <cell r="B43" t="str">
            <v>永裕塑膠</v>
          </cell>
          <cell r="C43" t="str">
            <v>2</v>
          </cell>
          <cell r="D43" t="str">
            <v>莊佩雯</v>
          </cell>
          <cell r="E43">
            <v>36780</v>
          </cell>
        </row>
        <row r="44">
          <cell r="A44">
            <v>1324</v>
          </cell>
          <cell r="B44" t="str">
            <v>地球工業</v>
          </cell>
          <cell r="C44" t="str">
            <v>2</v>
          </cell>
          <cell r="D44" t="str">
            <v>黃莉茹</v>
          </cell>
          <cell r="E44">
            <v>36780</v>
          </cell>
        </row>
        <row r="45">
          <cell r="A45">
            <v>1325</v>
          </cell>
          <cell r="B45" t="str">
            <v>恒大</v>
          </cell>
          <cell r="C45" t="str">
            <v>3</v>
          </cell>
          <cell r="D45" t="str">
            <v>陳穎君</v>
          </cell>
          <cell r="E45">
            <v>36780</v>
          </cell>
        </row>
        <row r="46">
          <cell r="A46">
            <v>1326</v>
          </cell>
          <cell r="B46" t="str">
            <v>台灣化纖</v>
          </cell>
          <cell r="C46" t="str">
            <v>5</v>
          </cell>
          <cell r="D46" t="str">
            <v>張西銘</v>
          </cell>
          <cell r="E46">
            <v>31036</v>
          </cell>
        </row>
        <row r="47">
          <cell r="A47">
            <v>1339</v>
          </cell>
          <cell r="B47" t="str">
            <v>昭輝</v>
          </cell>
          <cell r="C47" t="str">
            <v>4</v>
          </cell>
          <cell r="D47" t="str">
            <v>黃玉嫺</v>
          </cell>
          <cell r="E47">
            <v>41023</v>
          </cell>
        </row>
        <row r="48">
          <cell r="A48">
            <v>1402</v>
          </cell>
          <cell r="B48" t="str">
            <v>遠東新</v>
          </cell>
          <cell r="C48" t="str">
            <v>1</v>
          </cell>
          <cell r="D48" t="str">
            <v>葉美玲</v>
          </cell>
          <cell r="E48">
            <v>24581</v>
          </cell>
        </row>
        <row r="49">
          <cell r="A49">
            <v>1409</v>
          </cell>
          <cell r="B49" t="str">
            <v>新光合纖</v>
          </cell>
          <cell r="C49" t="str">
            <v>3</v>
          </cell>
          <cell r="D49" t="str">
            <v>黃曉惠</v>
          </cell>
          <cell r="E49">
            <v>26945</v>
          </cell>
        </row>
        <row r="50">
          <cell r="A50">
            <v>1410</v>
          </cell>
          <cell r="B50" t="str">
            <v>南洋染整</v>
          </cell>
          <cell r="C50" t="str">
            <v>4</v>
          </cell>
          <cell r="D50" t="str">
            <v>張芳綺</v>
          </cell>
          <cell r="E50">
            <v>26945</v>
          </cell>
        </row>
        <row r="51">
          <cell r="A51">
            <v>1413</v>
          </cell>
          <cell r="B51" t="str">
            <v>宏洲纖維</v>
          </cell>
          <cell r="C51" t="str">
            <v>2</v>
          </cell>
          <cell r="D51" t="str">
            <v>陳麗寧</v>
          </cell>
          <cell r="E51">
            <v>27745</v>
          </cell>
        </row>
        <row r="52">
          <cell r="A52">
            <v>1414</v>
          </cell>
          <cell r="B52" t="str">
            <v>東和紡織</v>
          </cell>
          <cell r="C52" t="str">
            <v>5</v>
          </cell>
          <cell r="D52" t="str">
            <v>施明宸</v>
          </cell>
          <cell r="E52">
            <v>27795</v>
          </cell>
        </row>
        <row r="53">
          <cell r="A53">
            <v>1416</v>
          </cell>
          <cell r="B53" t="str">
            <v>廣豐實業</v>
          </cell>
          <cell r="C53" t="str">
            <v>1</v>
          </cell>
          <cell r="D53" t="str">
            <v>葉美玲</v>
          </cell>
          <cell r="E53">
            <v>27870</v>
          </cell>
        </row>
        <row r="54">
          <cell r="A54">
            <v>1417</v>
          </cell>
          <cell r="B54" t="str">
            <v>嘉裕</v>
          </cell>
          <cell r="C54" t="str">
            <v>3</v>
          </cell>
          <cell r="D54" t="str">
            <v>陳穎君</v>
          </cell>
          <cell r="E54">
            <v>28122</v>
          </cell>
        </row>
        <row r="55">
          <cell r="A55">
            <v>1418</v>
          </cell>
          <cell r="B55" t="str">
            <v>東華合纖</v>
          </cell>
          <cell r="C55" t="str">
            <v>5</v>
          </cell>
          <cell r="D55" t="str">
            <v>張西銘</v>
          </cell>
          <cell r="E55">
            <v>28170</v>
          </cell>
        </row>
        <row r="56">
          <cell r="A56">
            <v>1419</v>
          </cell>
          <cell r="B56" t="str">
            <v>新光紡織</v>
          </cell>
          <cell r="C56" t="str">
            <v>3</v>
          </cell>
          <cell r="D56" t="str">
            <v>黃曉惠</v>
          </cell>
          <cell r="E56">
            <v>28198</v>
          </cell>
        </row>
        <row r="57">
          <cell r="A57">
            <v>1423</v>
          </cell>
          <cell r="B57" t="str">
            <v>利華羊毛</v>
          </cell>
          <cell r="C57" t="str">
            <v>1</v>
          </cell>
          <cell r="D57" t="str">
            <v>葉美玲</v>
          </cell>
          <cell r="E57">
            <v>28947</v>
          </cell>
        </row>
        <row r="58">
          <cell r="A58">
            <v>1432</v>
          </cell>
          <cell r="B58" t="str">
            <v>大魯閣纖維</v>
          </cell>
          <cell r="C58" t="str">
            <v>2</v>
          </cell>
          <cell r="D58" t="str">
            <v>張燕平</v>
          </cell>
          <cell r="E58">
            <v>30158</v>
          </cell>
        </row>
        <row r="59">
          <cell r="A59">
            <v>1434</v>
          </cell>
          <cell r="B59" t="str">
            <v>福懋興業</v>
          </cell>
          <cell r="C59" t="str">
            <v>5</v>
          </cell>
          <cell r="D59" t="str">
            <v>張西銘</v>
          </cell>
          <cell r="E59">
            <v>31405</v>
          </cell>
        </row>
        <row r="60">
          <cell r="A60">
            <v>1435</v>
          </cell>
          <cell r="B60" t="str">
            <v>中福國際</v>
          </cell>
          <cell r="C60" t="str">
            <v>5</v>
          </cell>
          <cell r="D60" t="str">
            <v>張雪真</v>
          </cell>
          <cell r="E60">
            <v>32139</v>
          </cell>
        </row>
        <row r="61">
          <cell r="A61">
            <v>1436</v>
          </cell>
          <cell r="B61" t="str">
            <v>華友聯(福益)</v>
          </cell>
          <cell r="C61" t="str">
            <v>3</v>
          </cell>
          <cell r="D61" t="str">
            <v>曹瑋玲</v>
          </cell>
          <cell r="E61">
            <v>32244</v>
          </cell>
        </row>
        <row r="62">
          <cell r="A62">
            <v>1437</v>
          </cell>
          <cell r="B62" t="str">
            <v>勤益投控</v>
          </cell>
          <cell r="C62" t="str">
            <v>5</v>
          </cell>
          <cell r="D62" t="str">
            <v>馮淑敏</v>
          </cell>
          <cell r="E62">
            <v>32457</v>
          </cell>
        </row>
        <row r="63">
          <cell r="A63">
            <v>1438</v>
          </cell>
          <cell r="B63" t="str">
            <v>裕豐國際</v>
          </cell>
          <cell r="C63" t="str">
            <v>1</v>
          </cell>
          <cell r="D63" t="str">
            <v>陳欣歡</v>
          </cell>
          <cell r="E63">
            <v>32492</v>
          </cell>
        </row>
        <row r="64">
          <cell r="A64">
            <v>1439</v>
          </cell>
          <cell r="B64" t="str">
            <v>中和羊毛</v>
          </cell>
          <cell r="C64" t="str">
            <v>4</v>
          </cell>
          <cell r="D64" t="str">
            <v>湯桂欣</v>
          </cell>
          <cell r="E64">
            <v>32650</v>
          </cell>
        </row>
        <row r="65">
          <cell r="A65">
            <v>1440</v>
          </cell>
          <cell r="B65" t="str">
            <v>台南紡織</v>
          </cell>
          <cell r="C65" t="str">
            <v>3</v>
          </cell>
          <cell r="D65" t="str">
            <v>李書韻</v>
          </cell>
          <cell r="E65">
            <v>32784</v>
          </cell>
        </row>
        <row r="66">
          <cell r="A66">
            <v>1441</v>
          </cell>
          <cell r="B66" t="str">
            <v>大東紡織</v>
          </cell>
          <cell r="C66" t="str">
            <v>2</v>
          </cell>
          <cell r="D66" t="str">
            <v>黃莉茹</v>
          </cell>
          <cell r="E66">
            <v>32808</v>
          </cell>
        </row>
        <row r="67">
          <cell r="A67">
            <v>1442</v>
          </cell>
          <cell r="B67" t="str">
            <v>名軒開發</v>
          </cell>
          <cell r="C67" t="str">
            <v>1</v>
          </cell>
          <cell r="D67" t="str">
            <v>陳欣歡</v>
          </cell>
          <cell r="E67">
            <v>37260</v>
          </cell>
        </row>
        <row r="68">
          <cell r="A68">
            <v>1443</v>
          </cell>
          <cell r="B68" t="str">
            <v>立益紡織</v>
          </cell>
          <cell r="C68" t="str">
            <v>4</v>
          </cell>
          <cell r="D68" t="str">
            <v>湯桂欣</v>
          </cell>
          <cell r="E68">
            <v>32984</v>
          </cell>
        </row>
        <row r="69">
          <cell r="A69">
            <v>1444</v>
          </cell>
          <cell r="B69" t="str">
            <v>力麗企業</v>
          </cell>
          <cell r="C69" t="str">
            <v>3</v>
          </cell>
          <cell r="D69" t="str">
            <v>陳穎君</v>
          </cell>
          <cell r="E69">
            <v>33093</v>
          </cell>
        </row>
        <row r="70">
          <cell r="A70">
            <v>1445</v>
          </cell>
          <cell r="B70" t="str">
            <v>大宇紡織</v>
          </cell>
          <cell r="C70" t="str">
            <v>1</v>
          </cell>
          <cell r="D70" t="str">
            <v>江柏節</v>
          </cell>
          <cell r="E70">
            <v>33274</v>
          </cell>
        </row>
        <row r="71">
          <cell r="A71">
            <v>1446</v>
          </cell>
          <cell r="B71" t="str">
            <v>宏和紡織</v>
          </cell>
          <cell r="C71" t="str">
            <v>2</v>
          </cell>
          <cell r="D71" t="str">
            <v>張燕平</v>
          </cell>
          <cell r="E71">
            <v>33526</v>
          </cell>
        </row>
        <row r="72">
          <cell r="A72">
            <v>1447</v>
          </cell>
          <cell r="B72" t="str">
            <v>力鵬企業</v>
          </cell>
          <cell r="C72" t="str">
            <v>3</v>
          </cell>
          <cell r="D72" t="str">
            <v>陳穎君</v>
          </cell>
          <cell r="E72">
            <v>33631</v>
          </cell>
        </row>
        <row r="73">
          <cell r="A73">
            <v>1449</v>
          </cell>
          <cell r="B73" t="str">
            <v>佳和實業</v>
          </cell>
          <cell r="C73" t="str">
            <v>3</v>
          </cell>
          <cell r="D73" t="str">
            <v>陳穎君</v>
          </cell>
          <cell r="E73">
            <v>33730</v>
          </cell>
        </row>
        <row r="74">
          <cell r="A74">
            <v>1451</v>
          </cell>
          <cell r="B74" t="str">
            <v>年興紡織</v>
          </cell>
          <cell r="C74" t="str">
            <v>1</v>
          </cell>
          <cell r="D74" t="str">
            <v>葉雅婷</v>
          </cell>
          <cell r="E74">
            <v>33959</v>
          </cell>
        </row>
        <row r="75">
          <cell r="A75">
            <v>1452</v>
          </cell>
          <cell r="B75" t="str">
            <v>宏益纖維</v>
          </cell>
          <cell r="C75" t="str">
            <v>1</v>
          </cell>
          <cell r="D75" t="str">
            <v>史仁豪</v>
          </cell>
          <cell r="E75">
            <v>33966</v>
          </cell>
        </row>
        <row r="76">
          <cell r="A76">
            <v>1453</v>
          </cell>
          <cell r="B76" t="str">
            <v>大將電子</v>
          </cell>
          <cell r="C76" t="str">
            <v>2</v>
          </cell>
          <cell r="D76" t="str">
            <v>李雅琳</v>
          </cell>
          <cell r="E76">
            <v>34078</v>
          </cell>
        </row>
        <row r="77">
          <cell r="A77">
            <v>1454</v>
          </cell>
          <cell r="B77" t="str">
            <v>台灣富綢</v>
          </cell>
          <cell r="C77" t="str">
            <v>5</v>
          </cell>
          <cell r="D77" t="str">
            <v>馮淑敏</v>
          </cell>
          <cell r="E77">
            <v>34096</v>
          </cell>
        </row>
        <row r="78">
          <cell r="A78">
            <v>1455</v>
          </cell>
          <cell r="B78" t="str">
            <v>集盛實業</v>
          </cell>
          <cell r="C78" t="str">
            <v>4</v>
          </cell>
          <cell r="D78" t="str">
            <v>劉怡芬</v>
          </cell>
          <cell r="E78">
            <v>34249</v>
          </cell>
        </row>
        <row r="79">
          <cell r="A79">
            <v>1456</v>
          </cell>
          <cell r="B79" t="str">
            <v>怡華實業</v>
          </cell>
          <cell r="C79" t="str">
            <v>3</v>
          </cell>
          <cell r="D79" t="str">
            <v>李書韻</v>
          </cell>
          <cell r="E79">
            <v>30659</v>
          </cell>
        </row>
        <row r="80">
          <cell r="A80">
            <v>1457</v>
          </cell>
          <cell r="B80" t="str">
            <v>宜進實業</v>
          </cell>
          <cell r="C80" t="str">
            <v>1</v>
          </cell>
          <cell r="D80" t="str">
            <v>葉雅婷</v>
          </cell>
          <cell r="E80">
            <v>34627</v>
          </cell>
        </row>
        <row r="81">
          <cell r="A81">
            <v>1459</v>
          </cell>
          <cell r="B81" t="str">
            <v>聯發紡纖</v>
          </cell>
          <cell r="C81" t="str">
            <v>1</v>
          </cell>
          <cell r="D81" t="str">
            <v>謝德貞</v>
          </cell>
          <cell r="E81">
            <v>34633</v>
          </cell>
        </row>
        <row r="82">
          <cell r="A82">
            <v>1460</v>
          </cell>
          <cell r="B82" t="str">
            <v>宏遠興業</v>
          </cell>
          <cell r="C82" t="str">
            <v>1</v>
          </cell>
          <cell r="D82" t="str">
            <v>葉雅婷</v>
          </cell>
          <cell r="E82">
            <v>34817</v>
          </cell>
        </row>
        <row r="83">
          <cell r="A83">
            <v>1463</v>
          </cell>
          <cell r="B83" t="str">
            <v>強盛染整</v>
          </cell>
          <cell r="C83" t="str">
            <v>4</v>
          </cell>
          <cell r="D83" t="str">
            <v>張芳綺</v>
          </cell>
          <cell r="E83">
            <v>35404</v>
          </cell>
        </row>
        <row r="84">
          <cell r="A84">
            <v>1464</v>
          </cell>
          <cell r="B84" t="str">
            <v>得力實業</v>
          </cell>
          <cell r="C84" t="str">
            <v>3</v>
          </cell>
          <cell r="D84" t="str">
            <v>楊家豪</v>
          </cell>
          <cell r="E84">
            <v>35448</v>
          </cell>
        </row>
        <row r="85">
          <cell r="A85">
            <v>1465</v>
          </cell>
          <cell r="B85" t="str">
            <v>偉全實業</v>
          </cell>
          <cell r="C85" t="str">
            <v>4</v>
          </cell>
          <cell r="D85" t="str">
            <v>陳脩文</v>
          </cell>
          <cell r="E85">
            <v>35681</v>
          </cell>
        </row>
        <row r="86">
          <cell r="A86">
            <v>1466</v>
          </cell>
          <cell r="B86" t="str">
            <v>聚隆纖維</v>
          </cell>
          <cell r="C86" t="str">
            <v>5</v>
          </cell>
          <cell r="D86" t="str">
            <v>黃怡千</v>
          </cell>
          <cell r="E86">
            <v>35889</v>
          </cell>
        </row>
        <row r="87">
          <cell r="A87">
            <v>1467</v>
          </cell>
          <cell r="B87" t="str">
            <v>南緯實業</v>
          </cell>
          <cell r="C87" t="str">
            <v>1</v>
          </cell>
          <cell r="D87" t="str">
            <v>史仁豪</v>
          </cell>
          <cell r="E87">
            <v>36150</v>
          </cell>
        </row>
        <row r="88">
          <cell r="A88">
            <v>1468</v>
          </cell>
          <cell r="B88" t="str">
            <v>昶和纖維</v>
          </cell>
          <cell r="C88" t="str">
            <v>5</v>
          </cell>
          <cell r="D88" t="str">
            <v>黃怡千</v>
          </cell>
          <cell r="E88">
            <v>36181</v>
          </cell>
        </row>
        <row r="89">
          <cell r="A89">
            <v>1469</v>
          </cell>
          <cell r="B89" t="str">
            <v>理隆纖維</v>
          </cell>
          <cell r="C89" t="str">
            <v>4</v>
          </cell>
          <cell r="D89" t="str">
            <v>陳櫻儒</v>
          </cell>
          <cell r="E89">
            <v>36196</v>
          </cell>
        </row>
        <row r="90">
          <cell r="A90">
            <v>1470</v>
          </cell>
          <cell r="B90" t="str">
            <v>大統精密</v>
          </cell>
          <cell r="C90" t="str">
            <v>5</v>
          </cell>
          <cell r="D90" t="str">
            <v>施明宸</v>
          </cell>
          <cell r="E90">
            <v>36301</v>
          </cell>
        </row>
        <row r="91">
          <cell r="A91">
            <v>1471</v>
          </cell>
          <cell r="B91" t="str">
            <v>首利實業</v>
          </cell>
          <cell r="C91" t="str">
            <v>5</v>
          </cell>
          <cell r="D91" t="str">
            <v>馮淑敏</v>
          </cell>
          <cell r="E91">
            <v>36591</v>
          </cell>
        </row>
        <row r="92">
          <cell r="A92">
            <v>1472</v>
          </cell>
          <cell r="B92" t="str">
            <v>三洋紡織</v>
          </cell>
          <cell r="C92" t="str">
            <v>4</v>
          </cell>
          <cell r="D92" t="str">
            <v>湯桂欣</v>
          </cell>
          <cell r="E92">
            <v>36780</v>
          </cell>
        </row>
        <row r="93">
          <cell r="A93">
            <v>1473</v>
          </cell>
          <cell r="B93" t="str">
            <v>台南企業</v>
          </cell>
          <cell r="C93" t="str">
            <v>1</v>
          </cell>
          <cell r="D93" t="str">
            <v>姚彥成</v>
          </cell>
          <cell r="E93">
            <v>36780</v>
          </cell>
        </row>
        <row r="94">
          <cell r="A94">
            <v>1474</v>
          </cell>
          <cell r="B94" t="str">
            <v>弘裕企業</v>
          </cell>
          <cell r="C94" t="str">
            <v>4</v>
          </cell>
          <cell r="D94" t="str">
            <v>張芳綺</v>
          </cell>
          <cell r="E94">
            <v>36830</v>
          </cell>
        </row>
        <row r="95">
          <cell r="A95">
            <v>1475</v>
          </cell>
          <cell r="B95" t="str">
            <v>本盟光電</v>
          </cell>
          <cell r="C95" t="str">
            <v>1</v>
          </cell>
          <cell r="D95" t="str">
            <v>余智蓉</v>
          </cell>
          <cell r="E95">
            <v>36826</v>
          </cell>
        </row>
        <row r="96">
          <cell r="A96">
            <v>1476</v>
          </cell>
          <cell r="B96" t="str">
            <v>儒鴻企業</v>
          </cell>
          <cell r="C96" t="str">
            <v>5</v>
          </cell>
          <cell r="D96" t="str">
            <v>黃怡千</v>
          </cell>
          <cell r="E96">
            <v>36999</v>
          </cell>
        </row>
        <row r="97">
          <cell r="A97">
            <v>1477</v>
          </cell>
          <cell r="B97" t="str">
            <v>聚陽實業</v>
          </cell>
          <cell r="C97" t="str">
            <v>1</v>
          </cell>
          <cell r="D97" t="str">
            <v>葉雅婷</v>
          </cell>
          <cell r="E97">
            <v>37642</v>
          </cell>
        </row>
        <row r="98">
          <cell r="A98">
            <v>1503</v>
          </cell>
          <cell r="B98" t="str">
            <v>士林電機</v>
          </cell>
          <cell r="C98" t="str">
            <v>3</v>
          </cell>
          <cell r="D98" t="str">
            <v>楊家豪</v>
          </cell>
          <cell r="E98">
            <v>25552</v>
          </cell>
        </row>
        <row r="99">
          <cell r="A99">
            <v>1504</v>
          </cell>
          <cell r="B99" t="str">
            <v>東元電機</v>
          </cell>
          <cell r="C99" t="str">
            <v>4</v>
          </cell>
          <cell r="D99" t="str">
            <v>林威良</v>
          </cell>
          <cell r="E99">
            <v>26973</v>
          </cell>
        </row>
        <row r="100">
          <cell r="A100">
            <v>1506</v>
          </cell>
          <cell r="B100" t="str">
            <v>正道工業</v>
          </cell>
          <cell r="C100" t="str">
            <v>4</v>
          </cell>
          <cell r="D100" t="str">
            <v>陳怡潔</v>
          </cell>
          <cell r="E100">
            <v>29434</v>
          </cell>
        </row>
        <row r="101">
          <cell r="A101">
            <v>1507</v>
          </cell>
          <cell r="B101" t="str">
            <v>永大機電</v>
          </cell>
          <cell r="C101" t="str">
            <v>5</v>
          </cell>
          <cell r="D101" t="str">
            <v>王嘉穎</v>
          </cell>
          <cell r="E101">
            <v>32821</v>
          </cell>
        </row>
        <row r="102">
          <cell r="A102">
            <v>1512</v>
          </cell>
          <cell r="B102" t="str">
            <v>瑞利企業</v>
          </cell>
          <cell r="C102" t="str">
            <v>5</v>
          </cell>
          <cell r="D102" t="str">
            <v>張西銘</v>
          </cell>
          <cell r="E102">
            <v>34362</v>
          </cell>
        </row>
        <row r="103">
          <cell r="A103">
            <v>1513</v>
          </cell>
          <cell r="B103" t="str">
            <v>中興電工</v>
          </cell>
          <cell r="C103" t="str">
            <v>4</v>
          </cell>
          <cell r="D103" t="str">
            <v>劉怡芬</v>
          </cell>
          <cell r="E103">
            <v>34401</v>
          </cell>
        </row>
        <row r="104">
          <cell r="A104">
            <v>1514</v>
          </cell>
          <cell r="B104" t="str">
            <v>亞力電機</v>
          </cell>
          <cell r="C104" t="str">
            <v>1</v>
          </cell>
          <cell r="D104" t="str">
            <v>邱翰昇</v>
          </cell>
          <cell r="E104">
            <v>34419</v>
          </cell>
        </row>
        <row r="105">
          <cell r="A105">
            <v>1515</v>
          </cell>
          <cell r="B105" t="str">
            <v>力山工業</v>
          </cell>
          <cell r="C105" t="str">
            <v>3</v>
          </cell>
          <cell r="D105" t="str">
            <v>楊家豪</v>
          </cell>
          <cell r="E105">
            <v>34734</v>
          </cell>
        </row>
        <row r="106">
          <cell r="A106">
            <v>1516</v>
          </cell>
          <cell r="B106" t="str">
            <v>川飛</v>
          </cell>
          <cell r="C106" t="str">
            <v>3</v>
          </cell>
          <cell r="D106" t="str">
            <v>黃曉惠</v>
          </cell>
          <cell r="E106">
            <v>34790</v>
          </cell>
        </row>
        <row r="107">
          <cell r="A107">
            <v>1517</v>
          </cell>
          <cell r="B107" t="str">
            <v>利奇機械</v>
          </cell>
          <cell r="C107" t="str">
            <v>5</v>
          </cell>
          <cell r="D107" t="str">
            <v>張西銘</v>
          </cell>
          <cell r="E107">
            <v>35017</v>
          </cell>
        </row>
        <row r="108">
          <cell r="A108">
            <v>1519</v>
          </cell>
          <cell r="B108" t="str">
            <v>華城電機</v>
          </cell>
          <cell r="C108" t="str">
            <v>4</v>
          </cell>
          <cell r="D108" t="str">
            <v>高渝涵</v>
          </cell>
          <cell r="E108">
            <v>35536</v>
          </cell>
        </row>
        <row r="109">
          <cell r="A109">
            <v>1521</v>
          </cell>
          <cell r="B109" t="str">
            <v>大億</v>
          </cell>
          <cell r="C109" t="str">
            <v>3</v>
          </cell>
          <cell r="D109" t="str">
            <v>李書韻</v>
          </cell>
          <cell r="E109">
            <v>35709</v>
          </cell>
        </row>
        <row r="110">
          <cell r="A110">
            <v>1522</v>
          </cell>
          <cell r="B110" t="str">
            <v>堤維西</v>
          </cell>
          <cell r="C110" t="str">
            <v>3</v>
          </cell>
          <cell r="D110" t="str">
            <v>李書韻</v>
          </cell>
          <cell r="E110">
            <v>35709</v>
          </cell>
        </row>
        <row r="111">
          <cell r="A111">
            <v>1524</v>
          </cell>
          <cell r="B111" t="str">
            <v>耿鼎企業</v>
          </cell>
          <cell r="C111" t="str">
            <v>2</v>
          </cell>
          <cell r="D111" t="str">
            <v>莊佩雯</v>
          </cell>
          <cell r="E111">
            <v>36098</v>
          </cell>
        </row>
        <row r="112">
          <cell r="A112">
            <v>1525</v>
          </cell>
          <cell r="B112" t="str">
            <v>江申工業</v>
          </cell>
          <cell r="C112" t="str">
            <v>3</v>
          </cell>
          <cell r="D112" t="str">
            <v>倪伯豪</v>
          </cell>
          <cell r="E112">
            <v>36295</v>
          </cell>
        </row>
        <row r="113">
          <cell r="A113">
            <v>1526</v>
          </cell>
          <cell r="B113" t="str">
            <v>日馳企業</v>
          </cell>
          <cell r="C113" t="str">
            <v>5</v>
          </cell>
          <cell r="D113" t="str">
            <v>張西銘</v>
          </cell>
          <cell r="E113">
            <v>36612</v>
          </cell>
        </row>
        <row r="114">
          <cell r="A114">
            <v>1527</v>
          </cell>
          <cell r="B114" t="str">
            <v>鑽全實業</v>
          </cell>
          <cell r="C114" t="str">
            <v>2</v>
          </cell>
          <cell r="D114" t="str">
            <v>劉于婷</v>
          </cell>
          <cell r="E114">
            <v>36698</v>
          </cell>
        </row>
        <row r="115">
          <cell r="A115">
            <v>1528</v>
          </cell>
          <cell r="B115" t="str">
            <v>恩德科技</v>
          </cell>
          <cell r="C115" t="str">
            <v>2</v>
          </cell>
          <cell r="D115" t="str">
            <v>陳麗寧</v>
          </cell>
          <cell r="E115">
            <v>36780</v>
          </cell>
        </row>
        <row r="116">
          <cell r="A116">
            <v>1529</v>
          </cell>
          <cell r="B116" t="str">
            <v>樂士</v>
          </cell>
          <cell r="C116" t="str">
            <v>4</v>
          </cell>
          <cell r="D116" t="str">
            <v>湯桂欣</v>
          </cell>
          <cell r="E116">
            <v>36780</v>
          </cell>
        </row>
        <row r="117">
          <cell r="A117">
            <v>1530</v>
          </cell>
          <cell r="B117" t="str">
            <v>亞崴機電</v>
          </cell>
          <cell r="C117" t="str">
            <v>4</v>
          </cell>
          <cell r="D117" t="str">
            <v>高渝涵</v>
          </cell>
          <cell r="E117">
            <v>36780</v>
          </cell>
        </row>
        <row r="118">
          <cell r="A118">
            <v>1531</v>
          </cell>
          <cell r="B118" t="str">
            <v>高林</v>
          </cell>
          <cell r="C118" t="str">
            <v>4</v>
          </cell>
          <cell r="D118" t="str">
            <v>陳櫻儒</v>
          </cell>
          <cell r="E118">
            <v>36780</v>
          </cell>
        </row>
        <row r="119">
          <cell r="A119">
            <v>1532</v>
          </cell>
          <cell r="B119" t="str">
            <v>勤美</v>
          </cell>
          <cell r="C119" t="str">
            <v>2</v>
          </cell>
          <cell r="D119" t="str">
            <v>張燕平</v>
          </cell>
          <cell r="E119">
            <v>36780</v>
          </cell>
        </row>
        <row r="120">
          <cell r="A120">
            <v>1533</v>
          </cell>
          <cell r="B120" t="str">
            <v>車王電子</v>
          </cell>
          <cell r="C120" t="str">
            <v>1</v>
          </cell>
          <cell r="D120" t="str">
            <v>謝德貞</v>
          </cell>
          <cell r="E120">
            <v>36987</v>
          </cell>
        </row>
        <row r="121">
          <cell r="A121">
            <v>1535</v>
          </cell>
          <cell r="B121" t="str">
            <v>中宇環保</v>
          </cell>
          <cell r="C121" t="str">
            <v>2</v>
          </cell>
          <cell r="D121" t="str">
            <v>李雅琳</v>
          </cell>
          <cell r="E121">
            <v>37151</v>
          </cell>
        </row>
        <row r="122">
          <cell r="A122">
            <v>1536</v>
          </cell>
          <cell r="B122" t="str">
            <v>和大工業</v>
          </cell>
          <cell r="C122" t="str">
            <v>4</v>
          </cell>
          <cell r="D122" t="str">
            <v>湯桂欣</v>
          </cell>
          <cell r="E122">
            <v>37151</v>
          </cell>
        </row>
        <row r="123">
          <cell r="A123">
            <v>1537</v>
          </cell>
          <cell r="B123" t="str">
            <v>廣隆光電</v>
          </cell>
          <cell r="C123" t="str">
            <v>4</v>
          </cell>
          <cell r="D123" t="str">
            <v>陳脩文</v>
          </cell>
          <cell r="E123">
            <v>37278</v>
          </cell>
        </row>
        <row r="124">
          <cell r="A124">
            <v>1538</v>
          </cell>
          <cell r="B124" t="str">
            <v>正峰新能源</v>
          </cell>
          <cell r="C124" t="str">
            <v>1</v>
          </cell>
          <cell r="D124" t="str">
            <v>陳欣歡</v>
          </cell>
          <cell r="E124">
            <v>37494</v>
          </cell>
        </row>
        <row r="125">
          <cell r="A125">
            <v>1539</v>
          </cell>
          <cell r="B125" t="str">
            <v>巨庭機械</v>
          </cell>
          <cell r="C125" t="str">
            <v>2</v>
          </cell>
          <cell r="D125" t="str">
            <v>莊佩雯</v>
          </cell>
          <cell r="E125">
            <v>37558</v>
          </cell>
        </row>
        <row r="126">
          <cell r="A126">
            <v>1540</v>
          </cell>
          <cell r="B126" t="str">
            <v>喬福機械</v>
          </cell>
          <cell r="C126" t="str">
            <v>5</v>
          </cell>
          <cell r="D126" t="str">
            <v>施明宸</v>
          </cell>
          <cell r="E126">
            <v>37494</v>
          </cell>
        </row>
        <row r="127">
          <cell r="A127">
            <v>1541</v>
          </cell>
          <cell r="B127" t="str">
            <v>錩泰工業</v>
          </cell>
          <cell r="C127" t="str">
            <v>5</v>
          </cell>
          <cell r="D127" t="str">
            <v>王嘉穎</v>
          </cell>
          <cell r="E127">
            <v>37699</v>
          </cell>
        </row>
        <row r="128">
          <cell r="A128">
            <v>1558</v>
          </cell>
          <cell r="B128" t="str">
            <v>伸興</v>
          </cell>
          <cell r="C128" t="str">
            <v>2</v>
          </cell>
          <cell r="D128" t="str">
            <v>陳明璋</v>
          </cell>
          <cell r="E128">
            <v>41996</v>
          </cell>
        </row>
        <row r="129">
          <cell r="A129">
            <v>1560</v>
          </cell>
          <cell r="B129" t="str">
            <v>中國砂輪</v>
          </cell>
          <cell r="C129" t="str">
            <v>5</v>
          </cell>
          <cell r="D129" t="str">
            <v>張西銘</v>
          </cell>
          <cell r="E129">
            <v>38383</v>
          </cell>
        </row>
        <row r="130">
          <cell r="A130">
            <v>1568</v>
          </cell>
          <cell r="B130" t="str">
            <v>倉佑</v>
          </cell>
          <cell r="C130" t="str">
            <v>2</v>
          </cell>
          <cell r="D130" t="str">
            <v>劉于婷</v>
          </cell>
          <cell r="E130">
            <v>41773</v>
          </cell>
        </row>
        <row r="131">
          <cell r="A131">
            <v>1582</v>
          </cell>
          <cell r="B131" t="str">
            <v>信錦企業</v>
          </cell>
          <cell r="C131" t="str">
            <v>4</v>
          </cell>
          <cell r="D131" t="str">
            <v>張至穎</v>
          </cell>
          <cell r="E131">
            <v>40164</v>
          </cell>
        </row>
        <row r="132">
          <cell r="A132">
            <v>1583</v>
          </cell>
          <cell r="B132" t="str">
            <v>程泰機械</v>
          </cell>
          <cell r="C132" t="str">
            <v>4</v>
          </cell>
          <cell r="D132" t="str">
            <v>高渝涵</v>
          </cell>
          <cell r="E132">
            <v>39471</v>
          </cell>
        </row>
        <row r="133">
          <cell r="A133">
            <v>1603</v>
          </cell>
          <cell r="B133" t="str">
            <v>中華電纜</v>
          </cell>
          <cell r="C133" t="str">
            <v>3</v>
          </cell>
          <cell r="D133" t="str">
            <v>楊家豪</v>
          </cell>
          <cell r="E133">
            <v>24992</v>
          </cell>
        </row>
        <row r="134">
          <cell r="A134">
            <v>1604</v>
          </cell>
          <cell r="B134" t="str">
            <v>聲寶</v>
          </cell>
          <cell r="C134" t="str">
            <v>1</v>
          </cell>
          <cell r="D134" t="str">
            <v>史仁豪</v>
          </cell>
          <cell r="E134">
            <v>25940</v>
          </cell>
        </row>
        <row r="135">
          <cell r="A135">
            <v>1605</v>
          </cell>
          <cell r="B135" t="str">
            <v>華新麗華</v>
          </cell>
          <cell r="C135" t="str">
            <v>2</v>
          </cell>
          <cell r="D135" t="str">
            <v>蔡宜廷</v>
          </cell>
          <cell r="E135">
            <v>26606</v>
          </cell>
        </row>
        <row r="136">
          <cell r="A136">
            <v>1608</v>
          </cell>
          <cell r="B136" t="str">
            <v>華榮電纜</v>
          </cell>
          <cell r="C136" t="str">
            <v>4</v>
          </cell>
          <cell r="D136" t="str">
            <v>陳櫻儒</v>
          </cell>
          <cell r="E136">
            <v>32335</v>
          </cell>
        </row>
        <row r="137">
          <cell r="A137">
            <v>1609</v>
          </cell>
          <cell r="B137" t="str">
            <v>大亞電纜</v>
          </cell>
          <cell r="C137" t="str">
            <v>2</v>
          </cell>
          <cell r="D137" t="str">
            <v>蔡宜廷</v>
          </cell>
          <cell r="E137">
            <v>32489</v>
          </cell>
        </row>
        <row r="138">
          <cell r="A138">
            <v>1611</v>
          </cell>
          <cell r="B138" t="str">
            <v>中國電器</v>
          </cell>
          <cell r="C138" t="str">
            <v>3</v>
          </cell>
          <cell r="D138" t="str">
            <v>黃曉惠</v>
          </cell>
          <cell r="E138">
            <v>32889</v>
          </cell>
        </row>
        <row r="139">
          <cell r="A139">
            <v>1612</v>
          </cell>
          <cell r="B139" t="str">
            <v>宏泰電工</v>
          </cell>
          <cell r="C139" t="str">
            <v>5</v>
          </cell>
          <cell r="D139" t="str">
            <v>黃怡千</v>
          </cell>
          <cell r="E139">
            <v>34097</v>
          </cell>
        </row>
        <row r="140">
          <cell r="A140">
            <v>1613</v>
          </cell>
          <cell r="B140" t="str">
            <v>台一國際</v>
          </cell>
          <cell r="C140" t="str">
            <v>1</v>
          </cell>
          <cell r="D140" t="str">
            <v>姚彥成</v>
          </cell>
          <cell r="E140">
            <v>34992</v>
          </cell>
        </row>
        <row r="141">
          <cell r="A141">
            <v>1614</v>
          </cell>
          <cell r="B141" t="str">
            <v>三洋電機</v>
          </cell>
          <cell r="C141" t="str">
            <v>2</v>
          </cell>
          <cell r="D141" t="str">
            <v>陳麗寧</v>
          </cell>
          <cell r="E141">
            <v>35691</v>
          </cell>
        </row>
        <row r="142">
          <cell r="A142">
            <v>1615</v>
          </cell>
          <cell r="B142" t="str">
            <v>大山電纜</v>
          </cell>
          <cell r="C142" t="str">
            <v>1</v>
          </cell>
          <cell r="D142" t="str">
            <v>葉雅婷</v>
          </cell>
          <cell r="E142">
            <v>36615</v>
          </cell>
        </row>
        <row r="143">
          <cell r="A143">
            <v>1616</v>
          </cell>
          <cell r="B143" t="str">
            <v>億泰電纜</v>
          </cell>
          <cell r="C143" t="str">
            <v>5</v>
          </cell>
          <cell r="D143" t="str">
            <v>周雨樵</v>
          </cell>
          <cell r="E143">
            <v>36780</v>
          </cell>
        </row>
        <row r="144">
          <cell r="A144">
            <v>1617</v>
          </cell>
          <cell r="B144" t="str">
            <v>榮星工業</v>
          </cell>
          <cell r="C144" t="str">
            <v>5</v>
          </cell>
          <cell r="D144" t="str">
            <v>周雨樵</v>
          </cell>
          <cell r="E144">
            <v>36780</v>
          </cell>
        </row>
        <row r="145">
          <cell r="A145">
            <v>1618</v>
          </cell>
          <cell r="B145" t="str">
            <v>合機電纜</v>
          </cell>
          <cell r="C145" t="str">
            <v>1</v>
          </cell>
          <cell r="D145" t="str">
            <v>葉雅婷</v>
          </cell>
          <cell r="E145">
            <v>36780</v>
          </cell>
        </row>
        <row r="146">
          <cell r="A146">
            <v>1701</v>
          </cell>
          <cell r="B146" t="str">
            <v>中國化學</v>
          </cell>
          <cell r="C146" t="str">
            <v>4</v>
          </cell>
          <cell r="D146" t="str">
            <v>劉怡芬</v>
          </cell>
          <cell r="E146">
            <v>22686</v>
          </cell>
        </row>
        <row r="147">
          <cell r="A147">
            <v>1702</v>
          </cell>
          <cell r="B147" t="str">
            <v>南僑化工</v>
          </cell>
          <cell r="C147" t="str">
            <v>1</v>
          </cell>
          <cell r="D147" t="str">
            <v>謝德貞</v>
          </cell>
          <cell r="E147">
            <v>27015</v>
          </cell>
        </row>
        <row r="148">
          <cell r="A148">
            <v>1704</v>
          </cell>
          <cell r="B148" t="str">
            <v>李長榮化工</v>
          </cell>
          <cell r="C148" t="str">
            <v>2</v>
          </cell>
          <cell r="D148" t="str">
            <v>劉于婷</v>
          </cell>
          <cell r="E148">
            <v>28476</v>
          </cell>
        </row>
        <row r="149">
          <cell r="A149">
            <v>1707</v>
          </cell>
          <cell r="B149" t="str">
            <v>葡萄王生技</v>
          </cell>
          <cell r="C149" t="str">
            <v>5</v>
          </cell>
          <cell r="D149" t="str">
            <v>張西銘</v>
          </cell>
          <cell r="E149">
            <v>30305</v>
          </cell>
        </row>
        <row r="150">
          <cell r="A150">
            <v>1708</v>
          </cell>
          <cell r="B150" t="str">
            <v>東南碱業</v>
          </cell>
          <cell r="C150" t="str">
            <v>1</v>
          </cell>
          <cell r="D150" t="str">
            <v>姚彥成</v>
          </cell>
          <cell r="E150">
            <v>31579</v>
          </cell>
        </row>
        <row r="151">
          <cell r="A151">
            <v>1709</v>
          </cell>
          <cell r="B151" t="str">
            <v>和益化工</v>
          </cell>
          <cell r="C151" t="str">
            <v>5</v>
          </cell>
          <cell r="D151" t="str">
            <v>張雪真</v>
          </cell>
          <cell r="E151">
            <v>31596</v>
          </cell>
        </row>
        <row r="152">
          <cell r="A152">
            <v>1710</v>
          </cell>
          <cell r="B152" t="str">
            <v>東聯化學</v>
          </cell>
          <cell r="C152" t="str">
            <v>1</v>
          </cell>
          <cell r="D152" t="str">
            <v>邱翰昇</v>
          </cell>
          <cell r="E152">
            <v>32071</v>
          </cell>
        </row>
        <row r="153">
          <cell r="A153">
            <v>1711</v>
          </cell>
          <cell r="B153" t="str">
            <v>永光化學</v>
          </cell>
          <cell r="C153" t="str">
            <v>4</v>
          </cell>
          <cell r="D153" t="str">
            <v>陳怡潔</v>
          </cell>
          <cell r="E153">
            <v>32504</v>
          </cell>
        </row>
        <row r="154">
          <cell r="A154">
            <v>1712</v>
          </cell>
          <cell r="B154" t="str">
            <v>興農</v>
          </cell>
          <cell r="C154" t="str">
            <v>3</v>
          </cell>
          <cell r="D154" t="str">
            <v>劉宜嘉</v>
          </cell>
          <cell r="E154">
            <v>32856</v>
          </cell>
        </row>
        <row r="155">
          <cell r="A155">
            <v>1713</v>
          </cell>
          <cell r="B155" t="str">
            <v>國泰化工</v>
          </cell>
          <cell r="C155" t="str">
            <v>1</v>
          </cell>
          <cell r="D155" t="str">
            <v>陳欣歡</v>
          </cell>
          <cell r="E155">
            <v>32904</v>
          </cell>
        </row>
        <row r="156">
          <cell r="A156">
            <v>1714</v>
          </cell>
          <cell r="B156" t="str">
            <v>和桐化學</v>
          </cell>
          <cell r="C156" t="str">
            <v>2</v>
          </cell>
          <cell r="D156" t="str">
            <v>李雅琳</v>
          </cell>
          <cell r="E156">
            <v>33480</v>
          </cell>
        </row>
        <row r="157">
          <cell r="A157">
            <v>1715</v>
          </cell>
          <cell r="B157" t="str">
            <v>萬洲化學(亞洲化學)</v>
          </cell>
          <cell r="C157" t="str">
            <v>4</v>
          </cell>
          <cell r="D157" t="str">
            <v>陳怡潔</v>
          </cell>
          <cell r="E157">
            <v>33966</v>
          </cell>
        </row>
        <row r="158">
          <cell r="A158">
            <v>1717</v>
          </cell>
          <cell r="B158" t="str">
            <v>長興材料</v>
          </cell>
          <cell r="C158" t="str">
            <v>5</v>
          </cell>
          <cell r="D158" t="str">
            <v>張雪真</v>
          </cell>
          <cell r="E158">
            <v>34423</v>
          </cell>
        </row>
        <row r="159">
          <cell r="A159">
            <v>1718</v>
          </cell>
          <cell r="B159" t="str">
            <v>中國人纖</v>
          </cell>
          <cell r="C159" t="str">
            <v>4</v>
          </cell>
          <cell r="D159" t="str">
            <v>林威良</v>
          </cell>
          <cell r="E159">
            <v>23347</v>
          </cell>
        </row>
        <row r="160">
          <cell r="A160">
            <v>1720</v>
          </cell>
          <cell r="B160" t="str">
            <v>生達製藥</v>
          </cell>
          <cell r="C160" t="str">
            <v>4</v>
          </cell>
          <cell r="D160" t="str">
            <v>張至穎</v>
          </cell>
          <cell r="E160">
            <v>35045</v>
          </cell>
        </row>
        <row r="161">
          <cell r="A161">
            <v>1721</v>
          </cell>
          <cell r="B161" t="str">
            <v>三晃</v>
          </cell>
          <cell r="C161" t="str">
            <v>2</v>
          </cell>
          <cell r="D161" t="str">
            <v>張銘晃</v>
          </cell>
          <cell r="E161">
            <v>35201</v>
          </cell>
        </row>
        <row r="162">
          <cell r="A162">
            <v>1722</v>
          </cell>
          <cell r="B162" t="str">
            <v>台肥</v>
          </cell>
          <cell r="C162" t="str">
            <v>5</v>
          </cell>
          <cell r="D162" t="str">
            <v>周雨樵</v>
          </cell>
          <cell r="E162">
            <v>35878</v>
          </cell>
        </row>
        <row r="163">
          <cell r="A163">
            <v>1723</v>
          </cell>
          <cell r="B163" t="str">
            <v>中鋼碳素</v>
          </cell>
          <cell r="C163" t="str">
            <v>2</v>
          </cell>
          <cell r="D163" t="str">
            <v>黃莉茹</v>
          </cell>
          <cell r="E163">
            <v>36126</v>
          </cell>
        </row>
        <row r="164">
          <cell r="A164">
            <v>1724</v>
          </cell>
          <cell r="B164" t="str">
            <v>台硝</v>
          </cell>
          <cell r="C164" t="str">
            <v>4</v>
          </cell>
          <cell r="D164" t="str">
            <v>陳怡潔</v>
          </cell>
          <cell r="E164">
            <v>34788</v>
          </cell>
        </row>
        <row r="165">
          <cell r="A165">
            <v>1725</v>
          </cell>
          <cell r="B165" t="str">
            <v>元禎企業</v>
          </cell>
          <cell r="C165" t="str">
            <v>2</v>
          </cell>
          <cell r="D165" t="str">
            <v>劉于婷</v>
          </cell>
          <cell r="E165">
            <v>36780</v>
          </cell>
        </row>
        <row r="166">
          <cell r="A166">
            <v>1726</v>
          </cell>
          <cell r="B166" t="str">
            <v>永記造漆</v>
          </cell>
          <cell r="C166" t="str">
            <v>2</v>
          </cell>
          <cell r="D166" t="str">
            <v>莊佩雯</v>
          </cell>
          <cell r="E166">
            <v>36780</v>
          </cell>
        </row>
        <row r="167">
          <cell r="A167">
            <v>1727</v>
          </cell>
          <cell r="B167" t="str">
            <v>中華化學</v>
          </cell>
          <cell r="C167" t="str">
            <v>4</v>
          </cell>
          <cell r="D167" t="str">
            <v>張至穎</v>
          </cell>
          <cell r="E167">
            <v>36780</v>
          </cell>
        </row>
        <row r="168">
          <cell r="A168">
            <v>1729</v>
          </cell>
          <cell r="B168" t="str">
            <v>必翔實業</v>
          </cell>
          <cell r="C168" t="str">
            <v>2</v>
          </cell>
          <cell r="D168" t="str">
            <v>李雅琳</v>
          </cell>
          <cell r="E168">
            <v>36971</v>
          </cell>
        </row>
        <row r="169">
          <cell r="A169">
            <v>1730</v>
          </cell>
          <cell r="B169" t="str">
            <v>花仙子</v>
          </cell>
          <cell r="C169" t="str">
            <v>4</v>
          </cell>
          <cell r="D169" t="str">
            <v>高渝涵</v>
          </cell>
          <cell r="E169">
            <v>37151</v>
          </cell>
        </row>
        <row r="170">
          <cell r="A170">
            <v>1731</v>
          </cell>
          <cell r="B170" t="str">
            <v>美吾華</v>
          </cell>
          <cell r="C170" t="str">
            <v>3</v>
          </cell>
          <cell r="D170" t="str">
            <v>楊家豪</v>
          </cell>
          <cell r="E170">
            <v>37151</v>
          </cell>
        </row>
        <row r="171">
          <cell r="A171">
            <v>1732</v>
          </cell>
          <cell r="B171" t="str">
            <v>毛寶</v>
          </cell>
          <cell r="C171" t="str">
            <v>4</v>
          </cell>
          <cell r="D171" t="str">
            <v>張至穎</v>
          </cell>
          <cell r="E171">
            <v>37151</v>
          </cell>
        </row>
        <row r="172">
          <cell r="A172">
            <v>1733</v>
          </cell>
          <cell r="B172" t="str">
            <v>五鼎生物</v>
          </cell>
          <cell r="C172" t="str">
            <v>4</v>
          </cell>
          <cell r="D172" t="str">
            <v>陳怡潔</v>
          </cell>
          <cell r="E172">
            <v>37151</v>
          </cell>
        </row>
        <row r="173">
          <cell r="A173">
            <v>1734</v>
          </cell>
          <cell r="B173" t="str">
            <v>杏輝藥品</v>
          </cell>
          <cell r="C173" t="str">
            <v>4</v>
          </cell>
          <cell r="D173" t="str">
            <v>陳怡潔</v>
          </cell>
          <cell r="E173">
            <v>37494</v>
          </cell>
        </row>
        <row r="174">
          <cell r="A174">
            <v>1735</v>
          </cell>
          <cell r="B174" t="str">
            <v>日勝化工</v>
          </cell>
          <cell r="C174" t="str">
            <v>1</v>
          </cell>
          <cell r="D174" t="str">
            <v>江柏節</v>
          </cell>
          <cell r="E174">
            <v>37494</v>
          </cell>
        </row>
        <row r="175">
          <cell r="A175">
            <v>1736</v>
          </cell>
          <cell r="B175" t="str">
            <v>喬山健康</v>
          </cell>
          <cell r="C175" t="str">
            <v>4</v>
          </cell>
          <cell r="D175" t="str">
            <v>高渝涵</v>
          </cell>
          <cell r="E175">
            <v>37630</v>
          </cell>
        </row>
        <row r="176">
          <cell r="A176">
            <v>1737</v>
          </cell>
          <cell r="B176" t="str">
            <v>臺鹽實業</v>
          </cell>
          <cell r="C176" t="str">
            <v>1</v>
          </cell>
          <cell r="D176" t="str">
            <v>葉美玲</v>
          </cell>
          <cell r="E176">
            <v>37943</v>
          </cell>
        </row>
        <row r="177">
          <cell r="A177">
            <v>1762</v>
          </cell>
          <cell r="B177" t="str">
            <v>中化生</v>
          </cell>
          <cell r="C177" t="str">
            <v>4</v>
          </cell>
          <cell r="D177" t="str">
            <v>劉怡芬</v>
          </cell>
          <cell r="E177">
            <v>40532</v>
          </cell>
        </row>
        <row r="178">
          <cell r="A178">
            <v>1773</v>
          </cell>
          <cell r="B178" t="str">
            <v>勝一化工</v>
          </cell>
          <cell r="C178" t="str">
            <v>3</v>
          </cell>
          <cell r="D178" t="str">
            <v>莊詠玲</v>
          </cell>
          <cell r="E178">
            <v>39871</v>
          </cell>
        </row>
        <row r="179">
          <cell r="A179">
            <v>1783</v>
          </cell>
          <cell r="B179" t="str">
            <v xml:space="preserve">和康生技 </v>
          </cell>
          <cell r="C179" t="str">
            <v>1</v>
          </cell>
          <cell r="D179" t="str">
            <v>葉雅婷</v>
          </cell>
          <cell r="E179">
            <v>41628</v>
          </cell>
        </row>
        <row r="180">
          <cell r="A180">
            <v>1786</v>
          </cell>
          <cell r="B180" t="str">
            <v>科妍</v>
          </cell>
          <cell r="C180" t="str">
            <v>1</v>
          </cell>
          <cell r="D180" t="str">
            <v>張少君</v>
          </cell>
          <cell r="E180">
            <v>41590</v>
          </cell>
        </row>
        <row r="181">
          <cell r="A181">
            <v>1789</v>
          </cell>
          <cell r="B181" t="str">
            <v>台灣神隆</v>
          </cell>
          <cell r="C181" t="str">
            <v>2</v>
          </cell>
          <cell r="D181" t="str">
            <v>劉于婷</v>
          </cell>
          <cell r="E181">
            <v>40815</v>
          </cell>
        </row>
        <row r="182">
          <cell r="A182">
            <v>1802</v>
          </cell>
          <cell r="B182" t="str">
            <v>台灣玻璃</v>
          </cell>
          <cell r="C182" t="str">
            <v>3</v>
          </cell>
          <cell r="D182" t="str">
            <v>簡怡婷</v>
          </cell>
          <cell r="E182">
            <v>26865</v>
          </cell>
        </row>
        <row r="183">
          <cell r="A183">
            <v>1805</v>
          </cell>
          <cell r="B183" t="str">
            <v>寶徠建設</v>
          </cell>
          <cell r="C183" t="str">
            <v>2</v>
          </cell>
          <cell r="D183" t="str">
            <v>張銘晃</v>
          </cell>
          <cell r="E183">
            <v>32801</v>
          </cell>
        </row>
        <row r="184">
          <cell r="A184">
            <v>1806</v>
          </cell>
          <cell r="B184" t="str">
            <v>冠軍建材</v>
          </cell>
          <cell r="C184" t="str">
            <v>3</v>
          </cell>
          <cell r="D184" t="str">
            <v>劉宜嘉</v>
          </cell>
          <cell r="E184">
            <v>33876</v>
          </cell>
        </row>
        <row r="185">
          <cell r="A185">
            <v>1808</v>
          </cell>
          <cell r="B185" t="str">
            <v>潤隆建設</v>
          </cell>
          <cell r="C185" t="str">
            <v>2</v>
          </cell>
          <cell r="D185" t="str">
            <v>李雅琳</v>
          </cell>
          <cell r="E185">
            <v>34633</v>
          </cell>
        </row>
        <row r="186">
          <cell r="A186">
            <v>1809</v>
          </cell>
          <cell r="B186" t="str">
            <v>中國製釉</v>
          </cell>
          <cell r="C186" t="str">
            <v>4</v>
          </cell>
          <cell r="D186" t="str">
            <v>陳脩文</v>
          </cell>
          <cell r="E186">
            <v>35185</v>
          </cell>
        </row>
        <row r="187">
          <cell r="A187">
            <v>1810</v>
          </cell>
          <cell r="B187" t="str">
            <v>和成欣業</v>
          </cell>
          <cell r="C187" t="str">
            <v>2</v>
          </cell>
          <cell r="D187" t="str">
            <v>陳麗寧</v>
          </cell>
          <cell r="E187">
            <v>33525</v>
          </cell>
        </row>
        <row r="188">
          <cell r="A188">
            <v>1817</v>
          </cell>
          <cell r="B188" t="str">
            <v>凱撒衛浴</v>
          </cell>
          <cell r="C188" t="str">
            <v>3</v>
          </cell>
          <cell r="D188" t="str">
            <v>李書韻</v>
          </cell>
          <cell r="E188">
            <v>41571</v>
          </cell>
        </row>
        <row r="189">
          <cell r="A189">
            <v>1902</v>
          </cell>
          <cell r="B189" t="str">
            <v>臺灣紙業</v>
          </cell>
          <cell r="C189" t="str">
            <v>3</v>
          </cell>
          <cell r="D189" t="str">
            <v>李書韻</v>
          </cell>
          <cell r="E189">
            <v>22686</v>
          </cell>
        </row>
        <row r="190">
          <cell r="A190">
            <v>1903</v>
          </cell>
          <cell r="B190" t="str">
            <v xml:space="preserve">士林紙業 </v>
          </cell>
          <cell r="C190" t="str">
            <v>5</v>
          </cell>
          <cell r="D190" t="str">
            <v>王美心</v>
          </cell>
          <cell r="E190">
            <v>23354</v>
          </cell>
        </row>
        <row r="191">
          <cell r="A191">
            <v>1904</v>
          </cell>
          <cell r="B191" t="str">
            <v>正隆</v>
          </cell>
          <cell r="C191" t="str">
            <v>1</v>
          </cell>
          <cell r="D191" t="str">
            <v>邱翰昇</v>
          </cell>
          <cell r="E191">
            <v>26186</v>
          </cell>
        </row>
        <row r="192">
          <cell r="A192">
            <v>1905</v>
          </cell>
          <cell r="B192" t="str">
            <v>中華紙漿</v>
          </cell>
          <cell r="C192" t="str">
            <v>1</v>
          </cell>
          <cell r="D192" t="str">
            <v>邱翰昇</v>
          </cell>
          <cell r="E192">
            <v>27442</v>
          </cell>
        </row>
        <row r="193">
          <cell r="A193">
            <v>1906</v>
          </cell>
          <cell r="B193" t="str">
            <v>寶隆國際</v>
          </cell>
          <cell r="C193" t="str">
            <v>5</v>
          </cell>
          <cell r="D193" t="str">
            <v>馮淑敏</v>
          </cell>
          <cell r="E193">
            <v>27876</v>
          </cell>
        </row>
        <row r="194">
          <cell r="A194">
            <v>1907</v>
          </cell>
          <cell r="B194" t="str">
            <v>永豐餘</v>
          </cell>
          <cell r="C194" t="str">
            <v>1</v>
          </cell>
          <cell r="D194" t="str">
            <v>葉雅婷</v>
          </cell>
          <cell r="E194">
            <v>28178</v>
          </cell>
        </row>
        <row r="195">
          <cell r="A195">
            <v>1909</v>
          </cell>
          <cell r="B195" t="str">
            <v>榮成紙業</v>
          </cell>
          <cell r="C195" t="str">
            <v>5</v>
          </cell>
          <cell r="D195" t="str">
            <v>馮淑敏</v>
          </cell>
          <cell r="E195">
            <v>31370</v>
          </cell>
        </row>
        <row r="196">
          <cell r="A196">
            <v>2002</v>
          </cell>
          <cell r="B196" t="str">
            <v>中國鋼鐵</v>
          </cell>
          <cell r="C196" t="str">
            <v>2</v>
          </cell>
          <cell r="D196" t="str">
            <v>陳明璋</v>
          </cell>
          <cell r="E196">
            <v>27389</v>
          </cell>
        </row>
        <row r="197">
          <cell r="A197">
            <v>2006</v>
          </cell>
          <cell r="B197" t="str">
            <v>東和鋼鐵</v>
          </cell>
          <cell r="C197" t="str">
            <v>5</v>
          </cell>
          <cell r="D197" t="str">
            <v>張西銘</v>
          </cell>
          <cell r="E197">
            <v>32337</v>
          </cell>
        </row>
        <row r="198">
          <cell r="A198">
            <v>2007</v>
          </cell>
          <cell r="B198" t="str">
            <v>燁興企業</v>
          </cell>
          <cell r="C198" t="str">
            <v>5</v>
          </cell>
          <cell r="D198" t="str">
            <v>周雨樵</v>
          </cell>
          <cell r="E198">
            <v>31324</v>
          </cell>
        </row>
        <row r="199">
          <cell r="A199">
            <v>2008</v>
          </cell>
          <cell r="B199" t="str">
            <v>高興昌鋼鐵</v>
          </cell>
          <cell r="C199" t="str">
            <v>4</v>
          </cell>
          <cell r="D199" t="str">
            <v>陳怡潔</v>
          </cell>
          <cell r="E199">
            <v>32505</v>
          </cell>
        </row>
        <row r="200">
          <cell r="A200">
            <v>2009</v>
          </cell>
          <cell r="B200" t="str">
            <v>第一伸銅</v>
          </cell>
          <cell r="C200" t="str">
            <v>4</v>
          </cell>
          <cell r="D200" t="str">
            <v>陳櫻儒</v>
          </cell>
          <cell r="E200">
            <v>32801</v>
          </cell>
        </row>
        <row r="201">
          <cell r="A201">
            <v>2010</v>
          </cell>
          <cell r="B201" t="str">
            <v>春源鋼鐵</v>
          </cell>
          <cell r="C201" t="str">
            <v>2</v>
          </cell>
          <cell r="D201" t="str">
            <v>李雅琳</v>
          </cell>
          <cell r="E201">
            <v>32864</v>
          </cell>
        </row>
        <row r="202">
          <cell r="A202">
            <v>2012</v>
          </cell>
          <cell r="B202" t="str">
            <v>春雨工廠</v>
          </cell>
          <cell r="C202" t="str">
            <v>3</v>
          </cell>
          <cell r="D202" t="str">
            <v>陳穎君</v>
          </cell>
          <cell r="E202">
            <v>33528</v>
          </cell>
        </row>
        <row r="203">
          <cell r="A203">
            <v>2013</v>
          </cell>
          <cell r="B203" t="str">
            <v>中鋼結構</v>
          </cell>
          <cell r="C203" t="str">
            <v>2</v>
          </cell>
          <cell r="D203" t="str">
            <v>李雅琳</v>
          </cell>
          <cell r="E203">
            <v>33624</v>
          </cell>
        </row>
        <row r="204">
          <cell r="A204">
            <v>2014</v>
          </cell>
          <cell r="B204" t="str">
            <v>中鴻鋼鐵</v>
          </cell>
          <cell r="C204" t="str">
            <v>2</v>
          </cell>
          <cell r="D204" t="str">
            <v>陳明璋</v>
          </cell>
          <cell r="E204">
            <v>33654</v>
          </cell>
        </row>
        <row r="205">
          <cell r="A205">
            <v>2015</v>
          </cell>
          <cell r="B205" t="str">
            <v>豐興鋼鐵</v>
          </cell>
          <cell r="C205" t="str">
            <v>5</v>
          </cell>
          <cell r="D205" t="str">
            <v>張西銘</v>
          </cell>
          <cell r="E205">
            <v>33749</v>
          </cell>
        </row>
        <row r="206">
          <cell r="A206">
            <v>2017</v>
          </cell>
          <cell r="B206" t="str">
            <v>官田鋼鐵</v>
          </cell>
          <cell r="C206" t="str">
            <v>2</v>
          </cell>
          <cell r="D206" t="str">
            <v>劉于婷</v>
          </cell>
          <cell r="E206">
            <v>33910</v>
          </cell>
        </row>
        <row r="207">
          <cell r="A207">
            <v>2020</v>
          </cell>
          <cell r="B207" t="str">
            <v>美亞鋼管廠</v>
          </cell>
          <cell r="C207" t="str">
            <v>4</v>
          </cell>
          <cell r="D207" t="str">
            <v>陳脩文</v>
          </cell>
          <cell r="E207">
            <v>34086</v>
          </cell>
        </row>
        <row r="208">
          <cell r="A208">
            <v>2022</v>
          </cell>
          <cell r="B208" t="str">
            <v>聚亨企業</v>
          </cell>
          <cell r="C208" t="str">
            <v>5</v>
          </cell>
          <cell r="D208" t="str">
            <v>王美心</v>
          </cell>
          <cell r="E208">
            <v>34785</v>
          </cell>
        </row>
        <row r="209">
          <cell r="A209">
            <v>2023</v>
          </cell>
          <cell r="B209" t="str">
            <v>燁輝企業</v>
          </cell>
          <cell r="C209" t="str">
            <v>5</v>
          </cell>
          <cell r="D209" t="str">
            <v>黃怡千</v>
          </cell>
          <cell r="E209">
            <v>34908</v>
          </cell>
        </row>
        <row r="210">
          <cell r="A210">
            <v>2024</v>
          </cell>
          <cell r="B210" t="str">
            <v>志聯工業</v>
          </cell>
          <cell r="C210" t="str">
            <v>2</v>
          </cell>
          <cell r="D210" t="str">
            <v>張燕平</v>
          </cell>
          <cell r="E210">
            <v>35063</v>
          </cell>
        </row>
        <row r="211">
          <cell r="A211">
            <v>2025</v>
          </cell>
          <cell r="B211" t="str">
            <v>千興不銹鋼</v>
          </cell>
          <cell r="C211" t="str">
            <v>4</v>
          </cell>
          <cell r="D211" t="str">
            <v>湯桂欣</v>
          </cell>
          <cell r="E211">
            <v>35103</v>
          </cell>
        </row>
        <row r="212">
          <cell r="A212">
            <v>2027</v>
          </cell>
          <cell r="B212" t="str">
            <v>大成不銹鋼</v>
          </cell>
          <cell r="C212" t="str">
            <v>4</v>
          </cell>
          <cell r="D212" t="str">
            <v>湯桂欣</v>
          </cell>
          <cell r="E212">
            <v>35362</v>
          </cell>
        </row>
        <row r="213">
          <cell r="A213">
            <v>2028</v>
          </cell>
          <cell r="B213" t="str">
            <v>威致鋼鐵</v>
          </cell>
          <cell r="C213" t="str">
            <v>4</v>
          </cell>
          <cell r="D213" t="str">
            <v>湯桂欣</v>
          </cell>
          <cell r="E213">
            <v>35412</v>
          </cell>
        </row>
        <row r="214">
          <cell r="A214">
            <v>2029</v>
          </cell>
          <cell r="B214" t="str">
            <v>盛餘鋼鐵</v>
          </cell>
          <cell r="C214" t="str">
            <v>2</v>
          </cell>
          <cell r="D214" t="str">
            <v>劉于婷</v>
          </cell>
          <cell r="E214">
            <v>35441</v>
          </cell>
        </row>
        <row r="215">
          <cell r="A215">
            <v>2030</v>
          </cell>
          <cell r="B215" t="str">
            <v>彰源企業</v>
          </cell>
          <cell r="C215" t="str">
            <v>2</v>
          </cell>
          <cell r="D215" t="str">
            <v>李雅琳</v>
          </cell>
          <cell r="E215">
            <v>36153</v>
          </cell>
        </row>
        <row r="216">
          <cell r="A216">
            <v>2031</v>
          </cell>
          <cell r="B216" t="str">
            <v>新光鋼鐵</v>
          </cell>
          <cell r="C216" t="str">
            <v>5</v>
          </cell>
          <cell r="D216" t="str">
            <v>周美慧</v>
          </cell>
          <cell r="E216">
            <v>36780</v>
          </cell>
        </row>
        <row r="217">
          <cell r="A217">
            <v>2032</v>
          </cell>
          <cell r="B217" t="str">
            <v>新鋼工業</v>
          </cell>
          <cell r="C217" t="str">
            <v>2</v>
          </cell>
          <cell r="D217" t="str">
            <v>莊佩雯</v>
          </cell>
          <cell r="E217">
            <v>36780</v>
          </cell>
        </row>
        <row r="218">
          <cell r="A218">
            <v>2033</v>
          </cell>
          <cell r="B218" t="str">
            <v>佳大世界</v>
          </cell>
          <cell r="C218" t="str">
            <v>2</v>
          </cell>
          <cell r="D218" t="str">
            <v>蔡宜廷</v>
          </cell>
          <cell r="E218">
            <v>36780</v>
          </cell>
        </row>
        <row r="219">
          <cell r="A219">
            <v>2034</v>
          </cell>
          <cell r="B219" t="str">
            <v>允強實業</v>
          </cell>
          <cell r="C219" t="str">
            <v>3</v>
          </cell>
          <cell r="D219" t="str">
            <v>李書韻</v>
          </cell>
          <cell r="E219">
            <v>37151</v>
          </cell>
        </row>
        <row r="220">
          <cell r="A220">
            <v>2038</v>
          </cell>
          <cell r="B220" t="str">
            <v>海光企業</v>
          </cell>
          <cell r="C220" t="str">
            <v>1</v>
          </cell>
          <cell r="D220" t="str">
            <v>江柏節</v>
          </cell>
          <cell r="E220">
            <v>39812</v>
          </cell>
        </row>
        <row r="221">
          <cell r="A221">
            <v>2049</v>
          </cell>
          <cell r="B221" t="str">
            <v>上銀科技</v>
          </cell>
          <cell r="C221" t="str">
            <v>3</v>
          </cell>
          <cell r="D221" t="str">
            <v>曹瑋玲</v>
          </cell>
          <cell r="E221">
            <v>39990</v>
          </cell>
        </row>
        <row r="222">
          <cell r="A222">
            <v>2059</v>
          </cell>
          <cell r="B222" t="str">
            <v>川湖科技</v>
          </cell>
          <cell r="C222" t="str">
            <v>5</v>
          </cell>
          <cell r="D222" t="str">
            <v>馮淑敏</v>
          </cell>
          <cell r="E222">
            <v>39624</v>
          </cell>
        </row>
        <row r="223">
          <cell r="A223">
            <v>2062</v>
          </cell>
          <cell r="B223" t="str">
            <v>橋椿金屬</v>
          </cell>
          <cell r="C223" t="str">
            <v>1</v>
          </cell>
          <cell r="D223" t="str">
            <v>邱翰昇</v>
          </cell>
          <cell r="E223">
            <v>39402</v>
          </cell>
        </row>
        <row r="224">
          <cell r="A224">
            <v>2101</v>
          </cell>
          <cell r="B224" t="str">
            <v>南港輪胎</v>
          </cell>
          <cell r="C224" t="str">
            <v>1</v>
          </cell>
          <cell r="D224" t="str">
            <v>張少君</v>
          </cell>
          <cell r="E224">
            <v>23316</v>
          </cell>
        </row>
        <row r="225">
          <cell r="A225">
            <v>2102</v>
          </cell>
          <cell r="B225" t="str">
            <v>泰豐輪胎</v>
          </cell>
          <cell r="C225" t="str">
            <v>4</v>
          </cell>
          <cell r="D225" t="str">
            <v>張芳綺</v>
          </cell>
          <cell r="E225">
            <v>29052</v>
          </cell>
        </row>
        <row r="226">
          <cell r="A226">
            <v>2103</v>
          </cell>
          <cell r="B226" t="str">
            <v>台橡</v>
          </cell>
          <cell r="C226" t="str">
            <v>1</v>
          </cell>
          <cell r="D226" t="str">
            <v>江柏節</v>
          </cell>
          <cell r="E226">
            <v>30219</v>
          </cell>
        </row>
        <row r="227">
          <cell r="A227">
            <v>2104</v>
          </cell>
          <cell r="B227" t="str">
            <v>中國橡膠</v>
          </cell>
          <cell r="C227" t="str">
            <v>3</v>
          </cell>
          <cell r="D227" t="str">
            <v>曹瑋玲</v>
          </cell>
          <cell r="E227">
            <v>31608</v>
          </cell>
        </row>
        <row r="228">
          <cell r="A228">
            <v>2105</v>
          </cell>
          <cell r="B228" t="str">
            <v>正新橡膠</v>
          </cell>
          <cell r="C228" t="str">
            <v>3</v>
          </cell>
          <cell r="D228" t="str">
            <v>倪伯豪</v>
          </cell>
          <cell r="E228">
            <v>32118</v>
          </cell>
        </row>
        <row r="229">
          <cell r="A229">
            <v>2106</v>
          </cell>
          <cell r="B229" t="str">
            <v>建大工業</v>
          </cell>
          <cell r="C229" t="str">
            <v>4</v>
          </cell>
          <cell r="D229" t="str">
            <v>張芳綺</v>
          </cell>
          <cell r="E229">
            <v>33227</v>
          </cell>
        </row>
        <row r="230">
          <cell r="A230">
            <v>2107</v>
          </cell>
          <cell r="B230" t="str">
            <v>厚生</v>
          </cell>
          <cell r="C230" t="str">
            <v>5</v>
          </cell>
          <cell r="D230" t="str">
            <v>張雪真</v>
          </cell>
          <cell r="E230">
            <v>33666</v>
          </cell>
        </row>
        <row r="231">
          <cell r="A231">
            <v>2108</v>
          </cell>
          <cell r="B231" t="str">
            <v>南帝化工</v>
          </cell>
          <cell r="C231" t="str">
            <v>3</v>
          </cell>
          <cell r="D231" t="str">
            <v>李書韻</v>
          </cell>
          <cell r="E231">
            <v>33904</v>
          </cell>
        </row>
        <row r="232">
          <cell r="A232">
            <v>2109</v>
          </cell>
          <cell r="B232" t="str">
            <v>華豐橡膠</v>
          </cell>
          <cell r="C232" t="str">
            <v>4</v>
          </cell>
          <cell r="D232" t="str">
            <v>張芳綺</v>
          </cell>
          <cell r="E232">
            <v>36654</v>
          </cell>
        </row>
        <row r="233">
          <cell r="A233">
            <v>2114</v>
          </cell>
          <cell r="B233" t="str">
            <v>鑫永銓</v>
          </cell>
          <cell r="C233" t="str">
            <v>5</v>
          </cell>
          <cell r="D233" t="str">
            <v>張雪真</v>
          </cell>
          <cell r="E233">
            <v>40541</v>
          </cell>
        </row>
        <row r="234">
          <cell r="A234">
            <v>2201</v>
          </cell>
          <cell r="B234" t="str">
            <v>裕隆汽車</v>
          </cell>
          <cell r="C234" t="str">
            <v>3</v>
          </cell>
          <cell r="D234" t="str">
            <v>倪伯豪</v>
          </cell>
          <cell r="E234">
            <v>27949</v>
          </cell>
        </row>
        <row r="235">
          <cell r="A235">
            <v>2204</v>
          </cell>
          <cell r="B235" t="str">
            <v>中華汽車</v>
          </cell>
          <cell r="C235" t="str">
            <v>3</v>
          </cell>
          <cell r="D235" t="str">
            <v>倪伯豪</v>
          </cell>
          <cell r="E235">
            <v>33309</v>
          </cell>
        </row>
        <row r="236">
          <cell r="A236">
            <v>2206</v>
          </cell>
          <cell r="B236" t="str">
            <v>三陽工業</v>
          </cell>
          <cell r="C236" t="str">
            <v>1</v>
          </cell>
          <cell r="D236" t="str">
            <v>邱翰昇</v>
          </cell>
          <cell r="E236">
            <v>35275</v>
          </cell>
        </row>
        <row r="237">
          <cell r="A237">
            <v>2207</v>
          </cell>
          <cell r="B237" t="str">
            <v>和泰汽車</v>
          </cell>
          <cell r="C237" t="str">
            <v>1</v>
          </cell>
          <cell r="D237" t="str">
            <v>邱翰昇</v>
          </cell>
          <cell r="E237">
            <v>35486</v>
          </cell>
        </row>
        <row r="238">
          <cell r="A238">
            <v>2208</v>
          </cell>
          <cell r="B238" t="str">
            <v>台船</v>
          </cell>
          <cell r="C238" t="str">
            <v>3</v>
          </cell>
          <cell r="D238" t="str">
            <v>倪伯豪</v>
          </cell>
          <cell r="E238">
            <v>39804</v>
          </cell>
        </row>
        <row r="239">
          <cell r="A239">
            <v>2227</v>
          </cell>
          <cell r="B239" t="str">
            <v>裕隆日產</v>
          </cell>
          <cell r="C239" t="str">
            <v>3</v>
          </cell>
          <cell r="D239" t="str">
            <v>倪伯豪</v>
          </cell>
          <cell r="E239">
            <v>38342</v>
          </cell>
        </row>
        <row r="240">
          <cell r="A240">
            <v>2228</v>
          </cell>
          <cell r="B240" t="str">
            <v>劍麟</v>
          </cell>
          <cell r="C240" t="str">
            <v>3</v>
          </cell>
          <cell r="D240" t="str">
            <v>倪伯豪</v>
          </cell>
          <cell r="E240">
            <v>41603</v>
          </cell>
        </row>
        <row r="241">
          <cell r="A241">
            <v>2231</v>
          </cell>
          <cell r="B241" t="str">
            <v>為升</v>
          </cell>
          <cell r="C241" t="str">
            <v>3</v>
          </cell>
          <cell r="D241" t="str">
            <v>劉宜嘉</v>
          </cell>
          <cell r="E241">
            <v>40501</v>
          </cell>
        </row>
        <row r="242">
          <cell r="A242">
            <v>2301</v>
          </cell>
          <cell r="B242" t="str">
            <v>光寶科技</v>
          </cell>
          <cell r="C242" t="str">
            <v>1</v>
          </cell>
          <cell r="D242" t="str">
            <v>張少君</v>
          </cell>
          <cell r="E242">
            <v>37586</v>
          </cell>
        </row>
        <row r="243">
          <cell r="A243">
            <v>2302</v>
          </cell>
          <cell r="B243" t="str">
            <v>麗正科技</v>
          </cell>
          <cell r="C243" t="str">
            <v>4</v>
          </cell>
          <cell r="D243" t="str">
            <v>張芳綺</v>
          </cell>
          <cell r="E243">
            <v>31062</v>
          </cell>
        </row>
        <row r="244">
          <cell r="A244">
            <v>2303</v>
          </cell>
          <cell r="B244" t="str">
            <v>聯華電子</v>
          </cell>
          <cell r="C244" t="str">
            <v>2</v>
          </cell>
          <cell r="D244" t="str">
            <v>陳麗寧</v>
          </cell>
          <cell r="E244">
            <v>31244</v>
          </cell>
        </row>
        <row r="245">
          <cell r="A245">
            <v>2305</v>
          </cell>
          <cell r="B245" t="str">
            <v>全友電腦</v>
          </cell>
          <cell r="C245" t="str">
            <v>1</v>
          </cell>
          <cell r="D245" t="str">
            <v>江柏節</v>
          </cell>
          <cell r="E245">
            <v>32437</v>
          </cell>
        </row>
        <row r="246">
          <cell r="A246">
            <v>2308</v>
          </cell>
          <cell r="B246" t="str">
            <v>台達電子</v>
          </cell>
          <cell r="C246" t="str">
            <v>1</v>
          </cell>
          <cell r="D246" t="str">
            <v>謝德貞</v>
          </cell>
          <cell r="E246">
            <v>32496</v>
          </cell>
        </row>
        <row r="247">
          <cell r="A247">
            <v>2311</v>
          </cell>
          <cell r="B247" t="str">
            <v>日月光</v>
          </cell>
          <cell r="C247" t="str">
            <v>4</v>
          </cell>
          <cell r="D247" t="str">
            <v>高渝涵</v>
          </cell>
          <cell r="E247">
            <v>32708</v>
          </cell>
        </row>
        <row r="248">
          <cell r="A248">
            <v>2312</v>
          </cell>
          <cell r="B248" t="str">
            <v>金寶電子</v>
          </cell>
          <cell r="C248" t="str">
            <v>1</v>
          </cell>
          <cell r="D248" t="str">
            <v>史仁豪</v>
          </cell>
          <cell r="E248">
            <v>32819</v>
          </cell>
        </row>
        <row r="249">
          <cell r="A249">
            <v>2313</v>
          </cell>
          <cell r="B249" t="str">
            <v>華通電腦</v>
          </cell>
          <cell r="C249" t="str">
            <v>5</v>
          </cell>
          <cell r="D249" t="str">
            <v>黃怡千</v>
          </cell>
          <cell r="E249">
            <v>33078</v>
          </cell>
        </row>
        <row r="250">
          <cell r="A250">
            <v>2314</v>
          </cell>
          <cell r="B250" t="str">
            <v>台揚科技</v>
          </cell>
          <cell r="C250" t="str">
            <v>1</v>
          </cell>
          <cell r="D250" t="str">
            <v>張少君</v>
          </cell>
          <cell r="E250">
            <v>33093</v>
          </cell>
        </row>
        <row r="251">
          <cell r="A251">
            <v>2316</v>
          </cell>
          <cell r="B251" t="str">
            <v>楠梓電子</v>
          </cell>
          <cell r="C251" t="str">
            <v>5</v>
          </cell>
          <cell r="D251" t="str">
            <v>黃怡千</v>
          </cell>
          <cell r="E251">
            <v>33274</v>
          </cell>
        </row>
        <row r="252">
          <cell r="A252">
            <v>2317</v>
          </cell>
          <cell r="B252" t="str">
            <v>鴻海精密</v>
          </cell>
          <cell r="C252" t="str">
            <v>1</v>
          </cell>
          <cell r="D252" t="str">
            <v>張少君</v>
          </cell>
          <cell r="E252">
            <v>33407</v>
          </cell>
        </row>
        <row r="253">
          <cell r="A253">
            <v>2321</v>
          </cell>
          <cell r="B253" t="str">
            <v>東訊</v>
          </cell>
          <cell r="C253" t="str">
            <v>4</v>
          </cell>
          <cell r="D253" t="str">
            <v>林威良</v>
          </cell>
          <cell r="E253">
            <v>33550</v>
          </cell>
        </row>
        <row r="254">
          <cell r="A254">
            <v>2323</v>
          </cell>
          <cell r="B254" t="str">
            <v>中環</v>
          </cell>
          <cell r="C254" t="str">
            <v>1</v>
          </cell>
          <cell r="D254" t="str">
            <v>余智蓉</v>
          </cell>
          <cell r="E254">
            <v>33651</v>
          </cell>
        </row>
        <row r="255">
          <cell r="A255">
            <v>2324</v>
          </cell>
          <cell r="B255" t="str">
            <v>仁寶電腦</v>
          </cell>
          <cell r="C255" t="str">
            <v>4</v>
          </cell>
          <cell r="D255" t="str">
            <v>陳脩文</v>
          </cell>
          <cell r="E255">
            <v>33652</v>
          </cell>
        </row>
        <row r="256">
          <cell r="A256">
            <v>2325</v>
          </cell>
          <cell r="B256" t="str">
            <v>矽品精密</v>
          </cell>
          <cell r="C256" t="str">
            <v>5</v>
          </cell>
          <cell r="D256" t="str">
            <v>張雪真</v>
          </cell>
          <cell r="E256">
            <v>34066</v>
          </cell>
        </row>
        <row r="257">
          <cell r="A257">
            <v>2327</v>
          </cell>
          <cell r="B257" t="str">
            <v>國巨</v>
          </cell>
          <cell r="C257" t="str">
            <v>2</v>
          </cell>
          <cell r="D257" t="str">
            <v>陳麗寧</v>
          </cell>
          <cell r="E257">
            <v>34270</v>
          </cell>
        </row>
        <row r="258">
          <cell r="A258">
            <v>2328</v>
          </cell>
          <cell r="B258" t="str">
            <v>廣宇</v>
          </cell>
          <cell r="C258" t="str">
            <v>1</v>
          </cell>
          <cell r="D258" t="str">
            <v>張少君</v>
          </cell>
          <cell r="E258">
            <v>34282</v>
          </cell>
        </row>
        <row r="259">
          <cell r="A259">
            <v>2329</v>
          </cell>
          <cell r="B259" t="str">
            <v>華泰電子</v>
          </cell>
          <cell r="C259" t="str">
            <v>5</v>
          </cell>
          <cell r="D259" t="str">
            <v>王嘉穎</v>
          </cell>
          <cell r="E259">
            <v>34444</v>
          </cell>
        </row>
        <row r="260">
          <cell r="A260">
            <v>2330</v>
          </cell>
          <cell r="B260" t="str">
            <v>台灣積電</v>
          </cell>
          <cell r="C260" t="str">
            <v>4</v>
          </cell>
          <cell r="D260" t="str">
            <v>陳脩文</v>
          </cell>
          <cell r="E260">
            <v>34582</v>
          </cell>
        </row>
        <row r="261">
          <cell r="A261">
            <v>2331</v>
          </cell>
          <cell r="B261" t="str">
            <v>精英電腦</v>
          </cell>
          <cell r="C261" t="str">
            <v>5</v>
          </cell>
          <cell r="D261" t="str">
            <v>施明宸</v>
          </cell>
          <cell r="E261">
            <v>34598</v>
          </cell>
        </row>
        <row r="262">
          <cell r="A262">
            <v>2332</v>
          </cell>
          <cell r="B262" t="str">
            <v>友訊科技</v>
          </cell>
          <cell r="C262" t="str">
            <v>2</v>
          </cell>
          <cell r="D262" t="str">
            <v>陳靜慧</v>
          </cell>
          <cell r="E262">
            <v>34624</v>
          </cell>
        </row>
        <row r="263">
          <cell r="A263">
            <v>2337</v>
          </cell>
          <cell r="B263" t="str">
            <v>旺宏電子</v>
          </cell>
          <cell r="C263" t="str">
            <v>3</v>
          </cell>
          <cell r="D263" t="str">
            <v>陳穎君</v>
          </cell>
          <cell r="E263">
            <v>34773</v>
          </cell>
        </row>
        <row r="264">
          <cell r="A264">
            <v>2338</v>
          </cell>
          <cell r="B264" t="str">
            <v>台灣光罩</v>
          </cell>
          <cell r="C264" t="str">
            <v>3</v>
          </cell>
          <cell r="D264" t="str">
            <v>陳穎君</v>
          </cell>
          <cell r="E264">
            <v>34806</v>
          </cell>
        </row>
        <row r="265">
          <cell r="A265">
            <v>2340</v>
          </cell>
          <cell r="B265" t="str">
            <v>光磊科技</v>
          </cell>
          <cell r="C265" t="str">
            <v>4</v>
          </cell>
          <cell r="D265" t="str">
            <v>高渝涵</v>
          </cell>
          <cell r="E265">
            <v>34821</v>
          </cell>
        </row>
        <row r="266">
          <cell r="A266">
            <v>2342</v>
          </cell>
          <cell r="B266" t="str">
            <v>台灣茂矽</v>
          </cell>
          <cell r="C266" t="str">
            <v>1</v>
          </cell>
          <cell r="D266" t="str">
            <v>張少君</v>
          </cell>
          <cell r="E266">
            <v>34961</v>
          </cell>
        </row>
        <row r="267">
          <cell r="A267">
            <v>2344</v>
          </cell>
          <cell r="B267" t="str">
            <v>華邦電子</v>
          </cell>
          <cell r="C267" t="str">
            <v>2</v>
          </cell>
          <cell r="D267" t="str">
            <v>蔡宜廷</v>
          </cell>
          <cell r="E267">
            <v>34990</v>
          </cell>
        </row>
        <row r="268">
          <cell r="A268">
            <v>2345</v>
          </cell>
          <cell r="B268" t="str">
            <v>智邦科技</v>
          </cell>
          <cell r="C268" t="str">
            <v>5</v>
          </cell>
          <cell r="D268" t="str">
            <v>周美慧</v>
          </cell>
          <cell r="E268">
            <v>35028</v>
          </cell>
        </row>
        <row r="269">
          <cell r="A269">
            <v>2347</v>
          </cell>
          <cell r="B269" t="str">
            <v>聯強國際</v>
          </cell>
          <cell r="C269" t="str">
            <v>4</v>
          </cell>
          <cell r="D269" t="str">
            <v>張至穎</v>
          </cell>
          <cell r="E269">
            <v>35046</v>
          </cell>
        </row>
        <row r="270">
          <cell r="A270">
            <v>2348</v>
          </cell>
          <cell r="B270" t="str">
            <v>海悅</v>
          </cell>
          <cell r="C270" t="str">
            <v>3</v>
          </cell>
          <cell r="D270" t="str">
            <v>倪伯豪</v>
          </cell>
          <cell r="E270">
            <v>35069</v>
          </cell>
        </row>
        <row r="271">
          <cell r="A271">
            <v>2349</v>
          </cell>
          <cell r="B271" t="str">
            <v>錸德科技</v>
          </cell>
          <cell r="C271" t="str">
            <v>3</v>
          </cell>
          <cell r="D271" t="str">
            <v>陳穎君</v>
          </cell>
          <cell r="E271">
            <v>35178</v>
          </cell>
        </row>
        <row r="272">
          <cell r="A272">
            <v>2351</v>
          </cell>
          <cell r="B272" t="str">
            <v>順德工業</v>
          </cell>
          <cell r="C272" t="str">
            <v>3</v>
          </cell>
          <cell r="D272" t="str">
            <v>李書韻</v>
          </cell>
          <cell r="E272">
            <v>35180</v>
          </cell>
        </row>
        <row r="273">
          <cell r="A273">
            <v>2352</v>
          </cell>
          <cell r="B273" t="str">
            <v>佳世達</v>
          </cell>
          <cell r="C273" t="str">
            <v>1</v>
          </cell>
          <cell r="D273" t="str">
            <v>謝德貞</v>
          </cell>
          <cell r="E273">
            <v>35268</v>
          </cell>
        </row>
        <row r="274">
          <cell r="A274">
            <v>2353</v>
          </cell>
          <cell r="B274" t="str">
            <v>宏碁</v>
          </cell>
          <cell r="C274" t="str">
            <v>1</v>
          </cell>
          <cell r="D274" t="str">
            <v>史仁豪</v>
          </cell>
          <cell r="E274">
            <v>35326</v>
          </cell>
        </row>
        <row r="275">
          <cell r="A275">
            <v>2354</v>
          </cell>
          <cell r="B275" t="str">
            <v>鴻準精密</v>
          </cell>
          <cell r="C275" t="str">
            <v>1</v>
          </cell>
          <cell r="D275" t="str">
            <v>張少君</v>
          </cell>
          <cell r="E275">
            <v>35346</v>
          </cell>
        </row>
        <row r="276">
          <cell r="A276">
            <v>2355</v>
          </cell>
          <cell r="B276" t="str">
            <v>敬鵬工業</v>
          </cell>
          <cell r="C276" t="str">
            <v>1</v>
          </cell>
          <cell r="D276" t="str">
            <v>史仁豪</v>
          </cell>
          <cell r="E276">
            <v>35352</v>
          </cell>
        </row>
        <row r="277">
          <cell r="A277">
            <v>2356</v>
          </cell>
          <cell r="B277" t="str">
            <v>英業達</v>
          </cell>
          <cell r="C277" t="str">
            <v>2</v>
          </cell>
          <cell r="D277" t="str">
            <v>劉于婷</v>
          </cell>
          <cell r="E277">
            <v>35382</v>
          </cell>
        </row>
        <row r="278">
          <cell r="A278">
            <v>2357</v>
          </cell>
          <cell r="B278" t="str">
            <v>華碩電腦</v>
          </cell>
          <cell r="C278" t="str">
            <v>5</v>
          </cell>
          <cell r="D278" t="str">
            <v>周雨樵</v>
          </cell>
          <cell r="E278">
            <v>35383</v>
          </cell>
        </row>
        <row r="279">
          <cell r="A279">
            <v>2358</v>
          </cell>
          <cell r="B279" t="str">
            <v>廷鑫(美格科技)</v>
          </cell>
          <cell r="C279" t="str">
            <v>3</v>
          </cell>
          <cell r="D279" t="str">
            <v>黃曉惠</v>
          </cell>
          <cell r="E279">
            <v>35417</v>
          </cell>
        </row>
        <row r="280">
          <cell r="A280">
            <v>2359</v>
          </cell>
          <cell r="B280" t="str">
            <v>所羅門</v>
          </cell>
          <cell r="C280" t="str">
            <v>3</v>
          </cell>
          <cell r="D280" t="str">
            <v>李書韻</v>
          </cell>
          <cell r="E280">
            <v>35418</v>
          </cell>
        </row>
        <row r="281">
          <cell r="A281">
            <v>2360</v>
          </cell>
          <cell r="B281" t="str">
            <v>致茂電子</v>
          </cell>
          <cell r="C281" t="str">
            <v>4</v>
          </cell>
          <cell r="D281" t="str">
            <v>湯桂欣</v>
          </cell>
          <cell r="E281">
            <v>35420</v>
          </cell>
        </row>
        <row r="282">
          <cell r="A282">
            <v>2361</v>
          </cell>
          <cell r="B282" t="str">
            <v>鴻友科技</v>
          </cell>
          <cell r="C282" t="str">
            <v>5</v>
          </cell>
          <cell r="D282" t="str">
            <v>王美心</v>
          </cell>
          <cell r="E282">
            <v>35461</v>
          </cell>
        </row>
        <row r="283">
          <cell r="A283">
            <v>2362</v>
          </cell>
          <cell r="B283" t="str">
            <v>藍天電腦</v>
          </cell>
          <cell r="C283" t="str">
            <v>2</v>
          </cell>
          <cell r="D283" t="str">
            <v>張銘晃</v>
          </cell>
          <cell r="E283">
            <v>35522</v>
          </cell>
        </row>
        <row r="284">
          <cell r="A284">
            <v>2363</v>
          </cell>
          <cell r="B284" t="str">
            <v>矽統科技</v>
          </cell>
          <cell r="C284" t="str">
            <v>2</v>
          </cell>
          <cell r="D284" t="str">
            <v>劉于婷</v>
          </cell>
          <cell r="E284">
            <v>35643</v>
          </cell>
        </row>
        <row r="285">
          <cell r="A285">
            <v>2364</v>
          </cell>
          <cell r="B285" t="str">
            <v>倫飛電腦</v>
          </cell>
          <cell r="C285" t="str">
            <v>1</v>
          </cell>
          <cell r="D285" t="str">
            <v>邱翰昇</v>
          </cell>
          <cell r="E285">
            <v>35653</v>
          </cell>
        </row>
        <row r="286">
          <cell r="A286">
            <v>2365</v>
          </cell>
          <cell r="B286" t="str">
            <v>昆盈</v>
          </cell>
          <cell r="C286" t="str">
            <v>2</v>
          </cell>
          <cell r="D286" t="str">
            <v>陳明璋</v>
          </cell>
          <cell r="E286">
            <v>35737</v>
          </cell>
        </row>
        <row r="287">
          <cell r="A287">
            <v>2367</v>
          </cell>
          <cell r="B287" t="str">
            <v>燿華電子</v>
          </cell>
          <cell r="C287" t="str">
            <v>2</v>
          </cell>
          <cell r="D287" t="str">
            <v>蔡宜廷</v>
          </cell>
          <cell r="E287">
            <v>35777</v>
          </cell>
        </row>
        <row r="288">
          <cell r="A288">
            <v>2368</v>
          </cell>
          <cell r="B288" t="str">
            <v>金像電子</v>
          </cell>
          <cell r="C288" t="str">
            <v>3</v>
          </cell>
          <cell r="D288" t="str">
            <v>簡怡婷</v>
          </cell>
          <cell r="E288">
            <v>35863</v>
          </cell>
        </row>
        <row r="289">
          <cell r="A289">
            <v>2369</v>
          </cell>
          <cell r="B289" t="str">
            <v>菱生精密</v>
          </cell>
          <cell r="C289" t="str">
            <v>5</v>
          </cell>
          <cell r="D289" t="str">
            <v>施明宸</v>
          </cell>
          <cell r="E289">
            <v>35895</v>
          </cell>
        </row>
        <row r="290">
          <cell r="A290">
            <v>2371</v>
          </cell>
          <cell r="B290" t="str">
            <v>大同</v>
          </cell>
          <cell r="C290" t="str">
            <v>5</v>
          </cell>
          <cell r="D290" t="str">
            <v>施明宸</v>
          </cell>
          <cell r="E290">
            <v>22686</v>
          </cell>
        </row>
        <row r="291">
          <cell r="A291">
            <v>2373</v>
          </cell>
          <cell r="B291" t="str">
            <v>震旦行</v>
          </cell>
          <cell r="C291" t="str">
            <v>2</v>
          </cell>
          <cell r="D291" t="str">
            <v>劉于婷</v>
          </cell>
          <cell r="E291">
            <v>33451</v>
          </cell>
        </row>
        <row r="292">
          <cell r="A292">
            <v>2374</v>
          </cell>
          <cell r="B292" t="str">
            <v>佳能企業</v>
          </cell>
          <cell r="C292" t="str">
            <v>5</v>
          </cell>
          <cell r="D292" t="str">
            <v>周雨樵</v>
          </cell>
          <cell r="E292">
            <v>34715</v>
          </cell>
        </row>
        <row r="293">
          <cell r="A293">
            <v>2375</v>
          </cell>
          <cell r="B293" t="str">
            <v>智寶電子</v>
          </cell>
          <cell r="C293" t="str">
            <v>2</v>
          </cell>
          <cell r="D293" t="str">
            <v>李雅琳</v>
          </cell>
          <cell r="E293">
            <v>36036</v>
          </cell>
        </row>
        <row r="294">
          <cell r="A294">
            <v>2376</v>
          </cell>
          <cell r="B294" t="str">
            <v>技嘉科技</v>
          </cell>
          <cell r="C294" t="str">
            <v>2</v>
          </cell>
          <cell r="D294" t="str">
            <v>莊佩雯</v>
          </cell>
          <cell r="E294">
            <v>36062</v>
          </cell>
        </row>
        <row r="295">
          <cell r="A295">
            <v>2377</v>
          </cell>
          <cell r="B295" t="str">
            <v>微星科技</v>
          </cell>
          <cell r="C295" t="str">
            <v>5</v>
          </cell>
          <cell r="D295" t="str">
            <v>王嘉穎</v>
          </cell>
          <cell r="E295">
            <v>36099</v>
          </cell>
        </row>
        <row r="296">
          <cell r="A296">
            <v>2379</v>
          </cell>
          <cell r="B296" t="str">
            <v>瑞昱半導體</v>
          </cell>
          <cell r="C296" t="str">
            <v>4</v>
          </cell>
          <cell r="D296" t="str">
            <v>張芳綺</v>
          </cell>
          <cell r="E296">
            <v>36094</v>
          </cell>
        </row>
        <row r="297">
          <cell r="A297">
            <v>2380</v>
          </cell>
          <cell r="B297" t="str">
            <v>虹光精密</v>
          </cell>
          <cell r="C297" t="str">
            <v>2</v>
          </cell>
          <cell r="D297" t="str">
            <v>陳明璋</v>
          </cell>
          <cell r="E297">
            <v>36132</v>
          </cell>
        </row>
        <row r="298">
          <cell r="A298">
            <v>2382</v>
          </cell>
          <cell r="B298" t="str">
            <v>廣達電腦</v>
          </cell>
          <cell r="C298" t="str">
            <v>3</v>
          </cell>
          <cell r="D298" t="str">
            <v>簡怡婷</v>
          </cell>
          <cell r="E298">
            <v>36168</v>
          </cell>
        </row>
        <row r="299">
          <cell r="A299">
            <v>2383</v>
          </cell>
          <cell r="B299" t="str">
            <v>台光電子</v>
          </cell>
          <cell r="C299" t="str">
            <v>3</v>
          </cell>
          <cell r="D299" t="str">
            <v>陳穎君</v>
          </cell>
          <cell r="E299">
            <v>36126</v>
          </cell>
        </row>
        <row r="300">
          <cell r="A300">
            <v>2385</v>
          </cell>
          <cell r="B300" t="str">
            <v>群光電子</v>
          </cell>
          <cell r="C300" t="str">
            <v>2</v>
          </cell>
          <cell r="D300" t="str">
            <v>張銘晃</v>
          </cell>
          <cell r="E300">
            <v>36165</v>
          </cell>
        </row>
        <row r="301">
          <cell r="A301">
            <v>2387</v>
          </cell>
          <cell r="B301" t="str">
            <v>精元電腦</v>
          </cell>
          <cell r="C301" t="str">
            <v>5</v>
          </cell>
          <cell r="D301" t="str">
            <v>周雨樵</v>
          </cell>
          <cell r="E301">
            <v>36185</v>
          </cell>
        </row>
        <row r="302">
          <cell r="A302">
            <v>2388</v>
          </cell>
          <cell r="B302" t="str">
            <v>威盛電子</v>
          </cell>
          <cell r="C302" t="str">
            <v>5</v>
          </cell>
          <cell r="D302" t="str">
            <v>王嘉穎</v>
          </cell>
          <cell r="E302">
            <v>36224</v>
          </cell>
        </row>
        <row r="303">
          <cell r="A303">
            <v>2390</v>
          </cell>
          <cell r="B303" t="str">
            <v>云辰電子</v>
          </cell>
          <cell r="C303" t="str">
            <v>3</v>
          </cell>
          <cell r="D303" t="str">
            <v>楊家豪</v>
          </cell>
          <cell r="E303">
            <v>36326</v>
          </cell>
        </row>
        <row r="304">
          <cell r="A304">
            <v>2392</v>
          </cell>
          <cell r="B304" t="str">
            <v>正崴精密</v>
          </cell>
          <cell r="C304" t="str">
            <v>5</v>
          </cell>
          <cell r="D304" t="str">
            <v>王美心</v>
          </cell>
          <cell r="E304">
            <v>36423</v>
          </cell>
        </row>
        <row r="305">
          <cell r="A305">
            <v>2393</v>
          </cell>
          <cell r="B305" t="str">
            <v>億光電子</v>
          </cell>
          <cell r="C305" t="str">
            <v>4</v>
          </cell>
          <cell r="D305" t="str">
            <v>黃玉嫺</v>
          </cell>
          <cell r="E305">
            <v>36468</v>
          </cell>
        </row>
        <row r="306">
          <cell r="A306">
            <v>2395</v>
          </cell>
          <cell r="B306" t="str">
            <v>研華</v>
          </cell>
          <cell r="C306" t="str">
            <v>3</v>
          </cell>
          <cell r="D306" t="str">
            <v>簡怡婷</v>
          </cell>
          <cell r="E306">
            <v>36507</v>
          </cell>
        </row>
        <row r="307">
          <cell r="A307">
            <v>2397</v>
          </cell>
          <cell r="B307" t="str">
            <v>友通資訊</v>
          </cell>
          <cell r="C307" t="str">
            <v>2</v>
          </cell>
          <cell r="D307" t="str">
            <v>陳明璋</v>
          </cell>
          <cell r="E307">
            <v>36540</v>
          </cell>
        </row>
        <row r="308">
          <cell r="A308">
            <v>2399</v>
          </cell>
          <cell r="B308" t="str">
            <v>映泰</v>
          </cell>
          <cell r="C308" t="str">
            <v>2</v>
          </cell>
          <cell r="D308" t="str">
            <v>張銘晃</v>
          </cell>
          <cell r="E308">
            <v>36510</v>
          </cell>
        </row>
        <row r="309">
          <cell r="A309">
            <v>2401</v>
          </cell>
          <cell r="B309" t="str">
            <v>凌陽科技</v>
          </cell>
          <cell r="C309" t="str">
            <v>4</v>
          </cell>
          <cell r="D309" t="str">
            <v>陳怡潔</v>
          </cell>
          <cell r="E309">
            <v>36552</v>
          </cell>
        </row>
        <row r="310">
          <cell r="A310">
            <v>2402</v>
          </cell>
          <cell r="B310" t="str">
            <v>毅嘉科技</v>
          </cell>
          <cell r="C310" t="str">
            <v>2</v>
          </cell>
          <cell r="D310" t="str">
            <v>陳麗寧</v>
          </cell>
          <cell r="E310">
            <v>36539</v>
          </cell>
        </row>
        <row r="311">
          <cell r="A311">
            <v>2404</v>
          </cell>
          <cell r="B311" t="str">
            <v>漢唐集成</v>
          </cell>
          <cell r="C311" t="str">
            <v>4</v>
          </cell>
          <cell r="D311" t="str">
            <v>林威良</v>
          </cell>
          <cell r="E311">
            <v>36599</v>
          </cell>
        </row>
        <row r="312">
          <cell r="A312">
            <v>2405</v>
          </cell>
          <cell r="B312" t="str">
            <v>浩鑫</v>
          </cell>
          <cell r="C312" t="str">
            <v>3</v>
          </cell>
          <cell r="D312" t="str">
            <v>李書韻</v>
          </cell>
          <cell r="E312">
            <v>36602</v>
          </cell>
        </row>
        <row r="313">
          <cell r="A313">
            <v>2406</v>
          </cell>
          <cell r="B313" t="str">
            <v>國碩科技</v>
          </cell>
          <cell r="C313" t="str">
            <v>2</v>
          </cell>
          <cell r="D313" t="str">
            <v>陳明璋</v>
          </cell>
          <cell r="E313">
            <v>36645</v>
          </cell>
        </row>
        <row r="314">
          <cell r="A314">
            <v>2408</v>
          </cell>
          <cell r="B314" t="str">
            <v>南亞科技</v>
          </cell>
          <cell r="C314" t="str">
            <v>5</v>
          </cell>
          <cell r="D314" t="str">
            <v>張雪真</v>
          </cell>
          <cell r="E314">
            <v>36755</v>
          </cell>
        </row>
        <row r="315">
          <cell r="A315">
            <v>2409</v>
          </cell>
          <cell r="B315" t="str">
            <v>友達光電</v>
          </cell>
          <cell r="C315" t="str">
            <v>1</v>
          </cell>
          <cell r="D315" t="str">
            <v>江柏節</v>
          </cell>
          <cell r="E315">
            <v>36777</v>
          </cell>
        </row>
        <row r="316">
          <cell r="A316">
            <v>2412</v>
          </cell>
          <cell r="B316" t="str">
            <v>中華電信</v>
          </cell>
          <cell r="C316" t="str">
            <v>1</v>
          </cell>
          <cell r="D316" t="str">
            <v>邱翰昇</v>
          </cell>
          <cell r="E316">
            <v>36826</v>
          </cell>
        </row>
        <row r="317">
          <cell r="A317">
            <v>2413</v>
          </cell>
          <cell r="B317" t="str">
            <v>環隆科技</v>
          </cell>
          <cell r="C317" t="str">
            <v>4</v>
          </cell>
          <cell r="D317" t="str">
            <v>湯桂欣</v>
          </cell>
          <cell r="E317">
            <v>36780</v>
          </cell>
        </row>
        <row r="318">
          <cell r="A318">
            <v>2414</v>
          </cell>
          <cell r="B318" t="str">
            <v>精技電腦</v>
          </cell>
          <cell r="C318" t="str">
            <v>2</v>
          </cell>
          <cell r="D318" t="str">
            <v>陳明璋</v>
          </cell>
          <cell r="E318">
            <v>36780</v>
          </cell>
        </row>
        <row r="319">
          <cell r="A319">
            <v>2415</v>
          </cell>
          <cell r="B319" t="str">
            <v>錩新科技</v>
          </cell>
          <cell r="C319" t="str">
            <v>2</v>
          </cell>
          <cell r="D319" t="str">
            <v>陳麗寧</v>
          </cell>
          <cell r="E319">
            <v>36780</v>
          </cell>
        </row>
        <row r="320">
          <cell r="A320">
            <v>2417</v>
          </cell>
          <cell r="B320" t="str">
            <v>圓剛科技</v>
          </cell>
          <cell r="C320" t="str">
            <v>2</v>
          </cell>
          <cell r="D320" t="str">
            <v>陳明璋</v>
          </cell>
          <cell r="E320">
            <v>36780</v>
          </cell>
        </row>
        <row r="321">
          <cell r="A321">
            <v>2419</v>
          </cell>
          <cell r="B321" t="str">
            <v>仲琦科技</v>
          </cell>
          <cell r="C321" t="str">
            <v>5</v>
          </cell>
          <cell r="D321" t="str">
            <v>王美心</v>
          </cell>
          <cell r="E321">
            <v>36780</v>
          </cell>
        </row>
        <row r="322">
          <cell r="A322">
            <v>2420</v>
          </cell>
          <cell r="B322" t="str">
            <v>新巨企業</v>
          </cell>
          <cell r="C322" t="str">
            <v>4</v>
          </cell>
          <cell r="D322" t="str">
            <v>劉怡芬</v>
          </cell>
          <cell r="E322">
            <v>36780</v>
          </cell>
        </row>
        <row r="323">
          <cell r="A323">
            <v>2421</v>
          </cell>
          <cell r="B323" t="str">
            <v>建準工業</v>
          </cell>
          <cell r="C323" t="str">
            <v>3</v>
          </cell>
          <cell r="D323" t="str">
            <v>陳穎君</v>
          </cell>
          <cell r="E323">
            <v>36780</v>
          </cell>
        </row>
        <row r="324">
          <cell r="A324">
            <v>2423</v>
          </cell>
          <cell r="B324" t="str">
            <v>固緯電子</v>
          </cell>
          <cell r="C324" t="str">
            <v>4</v>
          </cell>
          <cell r="D324" t="str">
            <v>陳櫻儒</v>
          </cell>
          <cell r="E324">
            <v>36780</v>
          </cell>
        </row>
        <row r="325">
          <cell r="A325">
            <v>2424</v>
          </cell>
          <cell r="B325" t="str">
            <v>隴華電子</v>
          </cell>
          <cell r="C325" t="str">
            <v>4</v>
          </cell>
          <cell r="D325" t="str">
            <v>高渝涵</v>
          </cell>
          <cell r="E325">
            <v>36780</v>
          </cell>
        </row>
        <row r="326">
          <cell r="A326">
            <v>2425</v>
          </cell>
          <cell r="B326" t="str">
            <v>承啟</v>
          </cell>
          <cell r="C326" t="str">
            <v>2</v>
          </cell>
          <cell r="D326" t="str">
            <v>蔡宜廷</v>
          </cell>
          <cell r="E326">
            <v>36780</v>
          </cell>
        </row>
        <row r="327">
          <cell r="A327">
            <v>2426</v>
          </cell>
          <cell r="B327" t="str">
            <v>鼎元科技</v>
          </cell>
          <cell r="C327" t="str">
            <v>1</v>
          </cell>
          <cell r="D327" t="str">
            <v>余智蓉</v>
          </cell>
          <cell r="E327">
            <v>36780</v>
          </cell>
        </row>
        <row r="328">
          <cell r="A328">
            <v>2427</v>
          </cell>
          <cell r="B328" t="str">
            <v>三商電腦</v>
          </cell>
          <cell r="C328" t="str">
            <v>5</v>
          </cell>
          <cell r="D328" t="str">
            <v>馮淑敏</v>
          </cell>
          <cell r="E328">
            <v>36780</v>
          </cell>
        </row>
        <row r="329">
          <cell r="A329">
            <v>2428</v>
          </cell>
          <cell r="B329" t="str">
            <v>興勤電子</v>
          </cell>
          <cell r="C329" t="str">
            <v>3</v>
          </cell>
          <cell r="D329" t="str">
            <v>陳穎君</v>
          </cell>
          <cell r="E329">
            <v>36780</v>
          </cell>
        </row>
        <row r="330">
          <cell r="A330">
            <v>2429</v>
          </cell>
          <cell r="B330" t="str">
            <v>銘旺（永兆）</v>
          </cell>
          <cell r="C330" t="str">
            <v>3</v>
          </cell>
          <cell r="D330" t="str">
            <v>簡怡婷</v>
          </cell>
          <cell r="E330">
            <v>36780</v>
          </cell>
        </row>
        <row r="331">
          <cell r="A331">
            <v>2430</v>
          </cell>
          <cell r="B331" t="str">
            <v>燦坤實業</v>
          </cell>
          <cell r="C331" t="str">
            <v>3</v>
          </cell>
          <cell r="D331" t="str">
            <v>曹瑋玲</v>
          </cell>
          <cell r="E331">
            <v>36780</v>
          </cell>
        </row>
        <row r="332">
          <cell r="A332">
            <v>2431</v>
          </cell>
          <cell r="B332" t="str">
            <v>聯昌電子</v>
          </cell>
          <cell r="C332" t="str">
            <v>4</v>
          </cell>
          <cell r="D332" t="str">
            <v>張至穎</v>
          </cell>
          <cell r="E332">
            <v>36780</v>
          </cell>
        </row>
        <row r="333">
          <cell r="A333">
            <v>2433</v>
          </cell>
          <cell r="B333" t="str">
            <v>互盛</v>
          </cell>
          <cell r="C333" t="str">
            <v>2</v>
          </cell>
          <cell r="D333" t="str">
            <v>黃莉茹</v>
          </cell>
          <cell r="E333">
            <v>36780</v>
          </cell>
        </row>
        <row r="334">
          <cell r="A334">
            <v>2434</v>
          </cell>
          <cell r="B334" t="str">
            <v>統懋半導體</v>
          </cell>
          <cell r="C334" t="str">
            <v>2</v>
          </cell>
          <cell r="D334" t="str">
            <v>莊佩雯</v>
          </cell>
          <cell r="E334">
            <v>36780</v>
          </cell>
        </row>
        <row r="335">
          <cell r="A335">
            <v>2436</v>
          </cell>
          <cell r="B335" t="str">
            <v>偉詮電子</v>
          </cell>
          <cell r="C335" t="str">
            <v>2</v>
          </cell>
          <cell r="D335" t="str">
            <v>劉于婷</v>
          </cell>
          <cell r="E335">
            <v>36780</v>
          </cell>
        </row>
        <row r="336">
          <cell r="A336">
            <v>2437</v>
          </cell>
          <cell r="B336" t="str">
            <v>旺詮</v>
          </cell>
          <cell r="C336" t="str">
            <v>2</v>
          </cell>
          <cell r="D336" t="str">
            <v>黃莉茹</v>
          </cell>
          <cell r="E336">
            <v>36780</v>
          </cell>
        </row>
        <row r="337">
          <cell r="A337">
            <v>2438</v>
          </cell>
          <cell r="B337" t="str">
            <v>翔耀實業(英誌)</v>
          </cell>
          <cell r="C337" t="str">
            <v>4</v>
          </cell>
          <cell r="D337" t="str">
            <v>林威良</v>
          </cell>
          <cell r="E337">
            <v>36780</v>
          </cell>
        </row>
        <row r="338">
          <cell r="A338">
            <v>2439</v>
          </cell>
          <cell r="B338" t="str">
            <v>美律實業</v>
          </cell>
          <cell r="C338" t="str">
            <v>3</v>
          </cell>
          <cell r="D338" t="str">
            <v>黃曉惠</v>
          </cell>
          <cell r="E338">
            <v>36780</v>
          </cell>
        </row>
        <row r="339">
          <cell r="A339">
            <v>2440</v>
          </cell>
          <cell r="B339" t="str">
            <v>太空梭科技</v>
          </cell>
          <cell r="C339" t="str">
            <v>4</v>
          </cell>
          <cell r="D339" t="str">
            <v>湯桂欣</v>
          </cell>
          <cell r="E339">
            <v>36840</v>
          </cell>
        </row>
        <row r="340">
          <cell r="A340">
            <v>2441</v>
          </cell>
          <cell r="B340" t="str">
            <v>超豐電子</v>
          </cell>
          <cell r="C340" t="str">
            <v>1</v>
          </cell>
          <cell r="D340" t="str">
            <v>邱翰昇</v>
          </cell>
          <cell r="E340">
            <v>36825</v>
          </cell>
        </row>
        <row r="341">
          <cell r="A341">
            <v>2442</v>
          </cell>
          <cell r="B341" t="str">
            <v>新美齊</v>
          </cell>
          <cell r="C341" t="str">
            <v>3</v>
          </cell>
          <cell r="D341" t="str">
            <v>簡怡婷</v>
          </cell>
          <cell r="E341">
            <v>36852</v>
          </cell>
        </row>
        <row r="342">
          <cell r="A342">
            <v>2443</v>
          </cell>
          <cell r="B342" t="str">
            <v>新利虹</v>
          </cell>
          <cell r="C342" t="str">
            <v>1</v>
          </cell>
          <cell r="D342" t="str">
            <v>謝德貞</v>
          </cell>
          <cell r="E342">
            <v>36894</v>
          </cell>
        </row>
        <row r="343">
          <cell r="A343">
            <v>2444</v>
          </cell>
          <cell r="B343" t="str">
            <v>友旺科技</v>
          </cell>
          <cell r="C343" t="str">
            <v>2</v>
          </cell>
          <cell r="D343" t="str">
            <v>黃莉茹</v>
          </cell>
          <cell r="E343">
            <v>36868</v>
          </cell>
        </row>
        <row r="344">
          <cell r="A344">
            <v>2448</v>
          </cell>
          <cell r="B344" t="str">
            <v>晶元光電</v>
          </cell>
          <cell r="C344" t="str">
            <v>4</v>
          </cell>
          <cell r="D344" t="str">
            <v>黃玉嫺</v>
          </cell>
          <cell r="E344">
            <v>37036</v>
          </cell>
        </row>
        <row r="345">
          <cell r="A345">
            <v>2449</v>
          </cell>
          <cell r="B345" t="str">
            <v>京元電子</v>
          </cell>
          <cell r="C345" t="str">
            <v>1</v>
          </cell>
          <cell r="D345" t="str">
            <v>謝德貞</v>
          </cell>
          <cell r="E345">
            <v>37020</v>
          </cell>
        </row>
        <row r="346">
          <cell r="A346">
            <v>2450</v>
          </cell>
          <cell r="B346" t="str">
            <v>神腦國際</v>
          </cell>
          <cell r="C346" t="str">
            <v>1</v>
          </cell>
          <cell r="D346" t="str">
            <v>邱翰昇</v>
          </cell>
          <cell r="E346">
            <v>37035</v>
          </cell>
        </row>
        <row r="347">
          <cell r="A347">
            <v>2451</v>
          </cell>
          <cell r="B347" t="str">
            <v>創見資訊</v>
          </cell>
          <cell r="C347" t="str">
            <v>5</v>
          </cell>
          <cell r="D347" t="str">
            <v>張雪真</v>
          </cell>
          <cell r="E347">
            <v>37014</v>
          </cell>
        </row>
        <row r="348">
          <cell r="A348">
            <v>2453</v>
          </cell>
          <cell r="B348" t="str">
            <v>凌群電腦</v>
          </cell>
          <cell r="C348" t="str">
            <v>2</v>
          </cell>
          <cell r="D348" t="str">
            <v>李雅琳</v>
          </cell>
          <cell r="E348">
            <v>37033</v>
          </cell>
        </row>
        <row r="349">
          <cell r="A349">
            <v>2454</v>
          </cell>
          <cell r="B349" t="str">
            <v>聯發科技</v>
          </cell>
          <cell r="C349" t="str">
            <v>4</v>
          </cell>
          <cell r="D349" t="str">
            <v>黃玉嫺</v>
          </cell>
          <cell r="E349">
            <v>37095</v>
          </cell>
        </row>
        <row r="350">
          <cell r="A350">
            <v>2455</v>
          </cell>
          <cell r="B350" t="str">
            <v>全新光電</v>
          </cell>
          <cell r="C350" t="str">
            <v>2</v>
          </cell>
          <cell r="D350" t="str">
            <v>黃莉茹</v>
          </cell>
          <cell r="E350">
            <v>37280</v>
          </cell>
        </row>
        <row r="351">
          <cell r="A351">
            <v>2456</v>
          </cell>
          <cell r="B351" t="str">
            <v>奇力新電子</v>
          </cell>
          <cell r="C351" t="str">
            <v>2</v>
          </cell>
          <cell r="D351" t="str">
            <v>陳麗寧</v>
          </cell>
          <cell r="E351">
            <v>37160</v>
          </cell>
        </row>
        <row r="352">
          <cell r="A352">
            <v>2457</v>
          </cell>
          <cell r="B352" t="str">
            <v>飛宏科技</v>
          </cell>
          <cell r="C352" t="str">
            <v>3</v>
          </cell>
          <cell r="D352" t="str">
            <v>李書韻</v>
          </cell>
          <cell r="E352">
            <v>37151</v>
          </cell>
        </row>
        <row r="353">
          <cell r="A353">
            <v>2458</v>
          </cell>
          <cell r="B353" t="str">
            <v>義隆電子</v>
          </cell>
          <cell r="C353" t="str">
            <v>4</v>
          </cell>
          <cell r="D353" t="str">
            <v>陳脩文</v>
          </cell>
          <cell r="E353">
            <v>37151</v>
          </cell>
        </row>
        <row r="354">
          <cell r="A354">
            <v>2459</v>
          </cell>
          <cell r="B354" t="str">
            <v>敦吉科技</v>
          </cell>
          <cell r="C354" t="str">
            <v>1</v>
          </cell>
          <cell r="D354" t="str">
            <v>陳欣歡</v>
          </cell>
          <cell r="E354">
            <v>37151</v>
          </cell>
        </row>
        <row r="355">
          <cell r="A355">
            <v>2460</v>
          </cell>
          <cell r="B355" t="str">
            <v>建通精密</v>
          </cell>
          <cell r="C355" t="str">
            <v>5</v>
          </cell>
          <cell r="D355" t="str">
            <v>張西銘</v>
          </cell>
          <cell r="E355">
            <v>37151</v>
          </cell>
        </row>
        <row r="356">
          <cell r="A356">
            <v>2461</v>
          </cell>
          <cell r="B356" t="str">
            <v>光群科技</v>
          </cell>
          <cell r="C356" t="str">
            <v>3</v>
          </cell>
          <cell r="D356" t="str">
            <v>陳穎君</v>
          </cell>
          <cell r="E356">
            <v>37151</v>
          </cell>
        </row>
        <row r="357">
          <cell r="A357">
            <v>2462</v>
          </cell>
          <cell r="B357" t="str">
            <v>台灣良得</v>
          </cell>
          <cell r="C357" t="str">
            <v>5</v>
          </cell>
          <cell r="D357" t="str">
            <v>馮淑敏</v>
          </cell>
          <cell r="E357">
            <v>37151</v>
          </cell>
        </row>
        <row r="358">
          <cell r="A358">
            <v>2464</v>
          </cell>
          <cell r="B358" t="str">
            <v>盟立自動化</v>
          </cell>
          <cell r="C358" t="str">
            <v>3</v>
          </cell>
          <cell r="D358" t="str">
            <v>簡怡婷</v>
          </cell>
          <cell r="E358">
            <v>37151</v>
          </cell>
        </row>
        <row r="359">
          <cell r="A359">
            <v>2465</v>
          </cell>
          <cell r="B359" t="str">
            <v>麗臺科技</v>
          </cell>
          <cell r="C359" t="str">
            <v>1</v>
          </cell>
          <cell r="D359" t="str">
            <v>余智蓉</v>
          </cell>
          <cell r="E359">
            <v>37151</v>
          </cell>
        </row>
        <row r="360">
          <cell r="A360">
            <v>2466</v>
          </cell>
          <cell r="B360" t="str">
            <v>冠西電子</v>
          </cell>
          <cell r="C360" t="str">
            <v>4</v>
          </cell>
          <cell r="D360" t="str">
            <v>湯桂欣</v>
          </cell>
          <cell r="E360">
            <v>37151</v>
          </cell>
        </row>
        <row r="361">
          <cell r="A361">
            <v>2467</v>
          </cell>
          <cell r="B361" t="str">
            <v>志聖工業</v>
          </cell>
          <cell r="C361" t="str">
            <v>3</v>
          </cell>
          <cell r="D361" t="str">
            <v>李書韻</v>
          </cell>
          <cell r="E361">
            <v>37151</v>
          </cell>
        </row>
        <row r="362">
          <cell r="A362">
            <v>2468</v>
          </cell>
          <cell r="B362" t="str">
            <v>華經資訊</v>
          </cell>
          <cell r="C362" t="str">
            <v>3</v>
          </cell>
          <cell r="D362" t="str">
            <v>簡怡婷</v>
          </cell>
          <cell r="E362">
            <v>37151</v>
          </cell>
        </row>
        <row r="363">
          <cell r="A363">
            <v>2471</v>
          </cell>
          <cell r="B363" t="str">
            <v>資通電腦</v>
          </cell>
          <cell r="C363" t="str">
            <v>4</v>
          </cell>
          <cell r="D363" t="str">
            <v>陳櫻儒</v>
          </cell>
          <cell r="E363">
            <v>37151</v>
          </cell>
        </row>
        <row r="364">
          <cell r="A364">
            <v>2472</v>
          </cell>
          <cell r="B364" t="str">
            <v>立隆電子</v>
          </cell>
          <cell r="C364" t="str">
            <v>2</v>
          </cell>
          <cell r="D364" t="str">
            <v>黃莉茹</v>
          </cell>
          <cell r="E364">
            <v>37151</v>
          </cell>
        </row>
        <row r="365">
          <cell r="A365">
            <v>2474</v>
          </cell>
          <cell r="B365" t="str">
            <v>可成科技</v>
          </cell>
          <cell r="C365" t="str">
            <v>5</v>
          </cell>
          <cell r="D365" t="str">
            <v>周美慧</v>
          </cell>
          <cell r="E365">
            <v>37151</v>
          </cell>
        </row>
        <row r="366">
          <cell r="A366">
            <v>2475</v>
          </cell>
          <cell r="B366" t="str">
            <v>中華映管</v>
          </cell>
          <cell r="C366" t="str">
            <v>5</v>
          </cell>
          <cell r="D366" t="str">
            <v>周雨樵</v>
          </cell>
          <cell r="E366">
            <v>37151</v>
          </cell>
        </row>
        <row r="367">
          <cell r="A367">
            <v>2476</v>
          </cell>
          <cell r="B367" t="str">
            <v>鉅祥企業</v>
          </cell>
          <cell r="C367" t="str">
            <v>2</v>
          </cell>
          <cell r="D367" t="str">
            <v>張燕平</v>
          </cell>
          <cell r="E367">
            <v>37151</v>
          </cell>
        </row>
        <row r="368">
          <cell r="A368">
            <v>2477</v>
          </cell>
          <cell r="B368" t="str">
            <v>美隆工業</v>
          </cell>
          <cell r="C368" t="str">
            <v>3</v>
          </cell>
          <cell r="D368" t="str">
            <v>簡怡婷</v>
          </cell>
          <cell r="E368">
            <v>37151</v>
          </cell>
        </row>
        <row r="369">
          <cell r="A369">
            <v>2478</v>
          </cell>
          <cell r="B369" t="str">
            <v>大毅科技</v>
          </cell>
          <cell r="C369" t="str">
            <v>5</v>
          </cell>
          <cell r="D369" t="str">
            <v>王嘉穎</v>
          </cell>
          <cell r="E369">
            <v>37151</v>
          </cell>
        </row>
        <row r="370">
          <cell r="A370">
            <v>2480</v>
          </cell>
          <cell r="B370" t="str">
            <v>敦陽科技</v>
          </cell>
          <cell r="C370" t="str">
            <v>3</v>
          </cell>
          <cell r="D370" t="str">
            <v>李書韻</v>
          </cell>
          <cell r="E370">
            <v>37151</v>
          </cell>
        </row>
        <row r="371">
          <cell r="A371">
            <v>2481</v>
          </cell>
          <cell r="B371" t="str">
            <v>強茂</v>
          </cell>
          <cell r="C371" t="str">
            <v>2</v>
          </cell>
          <cell r="D371" t="str">
            <v>劉于婷</v>
          </cell>
          <cell r="E371">
            <v>37151</v>
          </cell>
        </row>
        <row r="372">
          <cell r="A372">
            <v>2482</v>
          </cell>
          <cell r="B372" t="str">
            <v>連宇</v>
          </cell>
          <cell r="C372" t="str">
            <v>5</v>
          </cell>
          <cell r="D372" t="str">
            <v>馮淑敏</v>
          </cell>
          <cell r="E372">
            <v>37151</v>
          </cell>
        </row>
        <row r="373">
          <cell r="A373">
            <v>2483</v>
          </cell>
          <cell r="B373" t="str">
            <v>百容電子</v>
          </cell>
          <cell r="C373" t="str">
            <v>1</v>
          </cell>
          <cell r="D373" t="str">
            <v>江柏節</v>
          </cell>
          <cell r="E373">
            <v>37151</v>
          </cell>
        </row>
        <row r="374">
          <cell r="A374">
            <v>2484</v>
          </cell>
          <cell r="B374" t="str">
            <v>希華晶體</v>
          </cell>
          <cell r="C374" t="str">
            <v>4</v>
          </cell>
          <cell r="D374" t="str">
            <v>湯桂欣</v>
          </cell>
          <cell r="E374">
            <v>37151</v>
          </cell>
        </row>
        <row r="375">
          <cell r="A375">
            <v>2485</v>
          </cell>
          <cell r="B375" t="str">
            <v>兆赫電子</v>
          </cell>
          <cell r="C375" t="str">
            <v>3</v>
          </cell>
          <cell r="D375" t="str">
            <v>簡怡婷</v>
          </cell>
          <cell r="E375">
            <v>37151</v>
          </cell>
        </row>
        <row r="376">
          <cell r="A376">
            <v>2486</v>
          </cell>
          <cell r="B376" t="str">
            <v>一詮精密</v>
          </cell>
          <cell r="C376" t="str">
            <v>4</v>
          </cell>
          <cell r="D376" t="str">
            <v>高渝涵</v>
          </cell>
          <cell r="E376">
            <v>37151</v>
          </cell>
        </row>
        <row r="377">
          <cell r="A377">
            <v>2488</v>
          </cell>
          <cell r="B377" t="str">
            <v>漢平電子</v>
          </cell>
          <cell r="C377" t="str">
            <v>3</v>
          </cell>
          <cell r="D377" t="str">
            <v>簡怡婷</v>
          </cell>
          <cell r="E377">
            <v>37151</v>
          </cell>
        </row>
        <row r="378">
          <cell r="A378">
            <v>2489</v>
          </cell>
          <cell r="B378" t="str">
            <v>瑞軒科技</v>
          </cell>
          <cell r="C378" t="str">
            <v>1</v>
          </cell>
          <cell r="D378" t="str">
            <v>謝德貞</v>
          </cell>
          <cell r="E378">
            <v>37151</v>
          </cell>
        </row>
        <row r="379">
          <cell r="A379">
            <v>2491</v>
          </cell>
          <cell r="B379" t="str">
            <v>吉祥全球</v>
          </cell>
          <cell r="C379" t="str">
            <v>4</v>
          </cell>
          <cell r="D379" t="str">
            <v>林威良</v>
          </cell>
          <cell r="E379">
            <v>37151</v>
          </cell>
        </row>
        <row r="380">
          <cell r="A380">
            <v>2492</v>
          </cell>
          <cell r="B380" t="str">
            <v>華新科技</v>
          </cell>
          <cell r="C380" t="str">
            <v>2</v>
          </cell>
          <cell r="D380" t="str">
            <v>張燕平</v>
          </cell>
          <cell r="E380">
            <v>37151</v>
          </cell>
        </row>
        <row r="381">
          <cell r="A381">
            <v>2493</v>
          </cell>
          <cell r="B381" t="str">
            <v>揚博科技</v>
          </cell>
          <cell r="C381" t="str">
            <v>5</v>
          </cell>
          <cell r="D381" t="str">
            <v>王嘉穎</v>
          </cell>
          <cell r="E381">
            <v>37279</v>
          </cell>
        </row>
        <row r="382">
          <cell r="A382">
            <v>2495</v>
          </cell>
          <cell r="B382" t="str">
            <v>普安科技</v>
          </cell>
          <cell r="C382" t="str">
            <v>3</v>
          </cell>
          <cell r="D382" t="str">
            <v>楊家豪</v>
          </cell>
          <cell r="E382">
            <v>37340</v>
          </cell>
        </row>
        <row r="383">
          <cell r="A383">
            <v>2496</v>
          </cell>
          <cell r="B383" t="str">
            <v>卓越成功</v>
          </cell>
          <cell r="C383" t="str">
            <v>2</v>
          </cell>
          <cell r="D383" t="str">
            <v>陳靜慧</v>
          </cell>
          <cell r="E383">
            <v>37323</v>
          </cell>
        </row>
        <row r="384">
          <cell r="A384">
            <v>2497</v>
          </cell>
          <cell r="B384" t="str">
            <v>怡利電子</v>
          </cell>
          <cell r="C384" t="str">
            <v>5</v>
          </cell>
          <cell r="D384" t="str">
            <v>周美慧</v>
          </cell>
          <cell r="E384">
            <v>37291</v>
          </cell>
        </row>
        <row r="385">
          <cell r="A385">
            <v>2498</v>
          </cell>
          <cell r="B385" t="str">
            <v>宏達電子</v>
          </cell>
          <cell r="C385" t="str">
            <v>5</v>
          </cell>
          <cell r="D385" t="str">
            <v>王嘉穎</v>
          </cell>
          <cell r="E385">
            <v>37341</v>
          </cell>
        </row>
        <row r="386">
          <cell r="A386">
            <v>2499</v>
          </cell>
          <cell r="B386" t="str">
            <v>東貝光電</v>
          </cell>
          <cell r="C386" t="str">
            <v>4</v>
          </cell>
          <cell r="D386" t="str">
            <v>湯桂欣</v>
          </cell>
          <cell r="E386">
            <v>37306</v>
          </cell>
        </row>
        <row r="387">
          <cell r="A387">
            <v>2501</v>
          </cell>
          <cell r="B387" t="str">
            <v>國泰建設</v>
          </cell>
          <cell r="C387" t="str">
            <v>5</v>
          </cell>
          <cell r="D387" t="str">
            <v>王嘉穎</v>
          </cell>
          <cell r="E387">
            <v>23806</v>
          </cell>
        </row>
        <row r="388">
          <cell r="A388">
            <v>2504</v>
          </cell>
          <cell r="B388" t="str">
            <v>國產</v>
          </cell>
          <cell r="C388" t="str">
            <v>3</v>
          </cell>
          <cell r="D388" t="str">
            <v>曹瑋玲</v>
          </cell>
          <cell r="E388">
            <v>28563</v>
          </cell>
        </row>
        <row r="389">
          <cell r="A389">
            <v>2505</v>
          </cell>
          <cell r="B389" t="str">
            <v>國揚實業</v>
          </cell>
          <cell r="C389" t="str">
            <v>2</v>
          </cell>
          <cell r="D389" t="str">
            <v>張銘晃</v>
          </cell>
          <cell r="E389">
            <v>29173</v>
          </cell>
        </row>
        <row r="390">
          <cell r="A390">
            <v>2506</v>
          </cell>
          <cell r="B390" t="str">
            <v>太平洋建設</v>
          </cell>
          <cell r="C390" t="str">
            <v>5</v>
          </cell>
          <cell r="D390" t="str">
            <v>張雪真</v>
          </cell>
          <cell r="E390">
            <v>29253</v>
          </cell>
        </row>
        <row r="391">
          <cell r="A391">
            <v>2509</v>
          </cell>
          <cell r="B391" t="str">
            <v>全坤興</v>
          </cell>
          <cell r="C391" t="str">
            <v>2</v>
          </cell>
          <cell r="D391" t="str">
            <v>黃莉茹</v>
          </cell>
          <cell r="E391">
            <v>32352</v>
          </cell>
        </row>
        <row r="392">
          <cell r="A392">
            <v>2511</v>
          </cell>
          <cell r="B392" t="str">
            <v>太子建設</v>
          </cell>
          <cell r="C392" t="str">
            <v>3</v>
          </cell>
          <cell r="D392" t="str">
            <v>李書韻</v>
          </cell>
          <cell r="E392">
            <v>33352</v>
          </cell>
        </row>
        <row r="393">
          <cell r="A393">
            <v>2514</v>
          </cell>
          <cell r="B393" t="str">
            <v>龍邦國際興業</v>
          </cell>
          <cell r="C393" t="str">
            <v>5</v>
          </cell>
          <cell r="D393" t="str">
            <v>王美心</v>
          </cell>
          <cell r="E393">
            <v>33873</v>
          </cell>
        </row>
        <row r="394">
          <cell r="A394">
            <v>2515</v>
          </cell>
          <cell r="B394" t="str">
            <v>中華工程</v>
          </cell>
          <cell r="C394" t="str">
            <v>3</v>
          </cell>
          <cell r="D394" t="str">
            <v>楊家豪</v>
          </cell>
          <cell r="E394">
            <v>34030</v>
          </cell>
        </row>
        <row r="395">
          <cell r="A395">
            <v>2516</v>
          </cell>
          <cell r="B395" t="str">
            <v>新亞建設</v>
          </cell>
          <cell r="C395" t="str">
            <v>1</v>
          </cell>
          <cell r="D395" t="str">
            <v>姚彥成</v>
          </cell>
          <cell r="E395">
            <v>34114</v>
          </cell>
        </row>
        <row r="396">
          <cell r="A396">
            <v>2520</v>
          </cell>
          <cell r="B396" t="str">
            <v>冠德建設</v>
          </cell>
          <cell r="C396" t="str">
            <v>3</v>
          </cell>
          <cell r="D396" t="str">
            <v>楊家豪</v>
          </cell>
          <cell r="E396">
            <v>34269</v>
          </cell>
        </row>
        <row r="397">
          <cell r="A397">
            <v>2524</v>
          </cell>
          <cell r="B397" t="str">
            <v>京城實業</v>
          </cell>
          <cell r="C397" t="str">
            <v>1</v>
          </cell>
          <cell r="D397" t="str">
            <v>江柏節</v>
          </cell>
          <cell r="E397">
            <v>34625</v>
          </cell>
        </row>
        <row r="398">
          <cell r="A398">
            <v>2527</v>
          </cell>
          <cell r="B398" t="str">
            <v>宏璟建設</v>
          </cell>
          <cell r="C398" t="str">
            <v>4</v>
          </cell>
          <cell r="D398" t="str">
            <v>高渝涵</v>
          </cell>
          <cell r="E398">
            <v>34764</v>
          </cell>
        </row>
        <row r="399">
          <cell r="A399">
            <v>2528</v>
          </cell>
          <cell r="B399" t="str">
            <v>皇普建設</v>
          </cell>
          <cell r="C399" t="str">
            <v>5</v>
          </cell>
          <cell r="D399" t="str">
            <v>施明宸</v>
          </cell>
          <cell r="E399">
            <v>34768</v>
          </cell>
        </row>
        <row r="400">
          <cell r="A400">
            <v>2530</v>
          </cell>
          <cell r="B400" t="str">
            <v>大華建設</v>
          </cell>
          <cell r="C400" t="str">
            <v>3</v>
          </cell>
          <cell r="D400" t="str">
            <v>曹瑋玲</v>
          </cell>
          <cell r="E400">
            <v>34984</v>
          </cell>
        </row>
        <row r="401">
          <cell r="A401">
            <v>2534</v>
          </cell>
          <cell r="B401" t="str">
            <v>宏盛建設</v>
          </cell>
          <cell r="C401" t="str">
            <v>2</v>
          </cell>
          <cell r="D401" t="str">
            <v>黃莉茹</v>
          </cell>
          <cell r="E401">
            <v>35107</v>
          </cell>
        </row>
        <row r="402">
          <cell r="A402">
            <v>2535</v>
          </cell>
          <cell r="B402" t="str">
            <v>達欣工程</v>
          </cell>
          <cell r="C402" t="str">
            <v>5</v>
          </cell>
          <cell r="D402" t="str">
            <v>王嘉穎</v>
          </cell>
          <cell r="E402">
            <v>35135</v>
          </cell>
        </row>
        <row r="403">
          <cell r="A403">
            <v>2536</v>
          </cell>
          <cell r="B403" t="str">
            <v>宏普建設</v>
          </cell>
          <cell r="C403" t="str">
            <v>2</v>
          </cell>
          <cell r="D403" t="str">
            <v>張銘晃</v>
          </cell>
          <cell r="E403">
            <v>35138</v>
          </cell>
        </row>
        <row r="404">
          <cell r="A404">
            <v>2537</v>
          </cell>
          <cell r="B404" t="str">
            <v>聯上開發</v>
          </cell>
          <cell r="C404" t="str">
            <v>5</v>
          </cell>
          <cell r="D404" t="str">
            <v>張西銘</v>
          </cell>
          <cell r="E404">
            <v>35311</v>
          </cell>
        </row>
        <row r="405">
          <cell r="A405">
            <v>2538</v>
          </cell>
          <cell r="B405" t="str">
            <v>基泰建設</v>
          </cell>
          <cell r="C405" t="str">
            <v>2</v>
          </cell>
          <cell r="D405" t="str">
            <v>張銘晃</v>
          </cell>
          <cell r="E405">
            <v>35370</v>
          </cell>
        </row>
        <row r="406">
          <cell r="A406">
            <v>2539</v>
          </cell>
          <cell r="B406" t="str">
            <v>櫻花建設</v>
          </cell>
          <cell r="C406" t="str">
            <v>3</v>
          </cell>
          <cell r="D406" t="str">
            <v>簡怡婷</v>
          </cell>
          <cell r="E406">
            <v>35627</v>
          </cell>
        </row>
        <row r="407">
          <cell r="A407">
            <v>2540</v>
          </cell>
          <cell r="B407" t="str">
            <v>愛山林(金尚昌)</v>
          </cell>
          <cell r="C407" t="str">
            <v>4</v>
          </cell>
          <cell r="D407" t="str">
            <v>高渝涵</v>
          </cell>
          <cell r="E407">
            <v>32868</v>
          </cell>
        </row>
        <row r="408">
          <cell r="A408">
            <v>2542</v>
          </cell>
          <cell r="B408" t="str">
            <v>興富發建設</v>
          </cell>
          <cell r="C408" t="str">
            <v>2</v>
          </cell>
          <cell r="D408" t="str">
            <v>陳靜慧</v>
          </cell>
          <cell r="E408">
            <v>36283</v>
          </cell>
        </row>
        <row r="409">
          <cell r="A409">
            <v>2543</v>
          </cell>
          <cell r="B409" t="str">
            <v>皇昌營造</v>
          </cell>
          <cell r="C409" t="str">
            <v>5</v>
          </cell>
          <cell r="D409" t="str">
            <v>王美心</v>
          </cell>
          <cell r="E409">
            <v>36448</v>
          </cell>
        </row>
        <row r="410">
          <cell r="A410">
            <v>2545</v>
          </cell>
          <cell r="B410" t="str">
            <v>皇翔建設</v>
          </cell>
          <cell r="C410" t="str">
            <v>5</v>
          </cell>
          <cell r="D410" t="str">
            <v>張雪真</v>
          </cell>
          <cell r="E410">
            <v>36780</v>
          </cell>
        </row>
        <row r="411">
          <cell r="A411">
            <v>2546</v>
          </cell>
          <cell r="B411" t="str">
            <v>根基營造</v>
          </cell>
          <cell r="C411" t="str">
            <v>3</v>
          </cell>
          <cell r="D411" t="str">
            <v>楊家豪</v>
          </cell>
          <cell r="E411">
            <v>36780</v>
          </cell>
        </row>
        <row r="412">
          <cell r="A412">
            <v>2547</v>
          </cell>
          <cell r="B412" t="str">
            <v>日勝科技</v>
          </cell>
          <cell r="C412" t="str">
            <v>3</v>
          </cell>
          <cell r="D412" t="str">
            <v>倪伯豪</v>
          </cell>
          <cell r="E412">
            <v>36882</v>
          </cell>
        </row>
        <row r="413">
          <cell r="A413">
            <v>2548</v>
          </cell>
          <cell r="B413" t="str">
            <v>華固建設</v>
          </cell>
          <cell r="C413" t="str">
            <v>2</v>
          </cell>
          <cell r="D413" t="str">
            <v>莊佩雯</v>
          </cell>
          <cell r="E413">
            <v>37494</v>
          </cell>
        </row>
        <row r="414">
          <cell r="A414">
            <v>2597</v>
          </cell>
          <cell r="B414" t="str">
            <v>潤弘精密</v>
          </cell>
          <cell r="C414" t="str">
            <v>1</v>
          </cell>
          <cell r="D414" t="str">
            <v>姚彥成</v>
          </cell>
          <cell r="E414">
            <v>40263</v>
          </cell>
        </row>
        <row r="415">
          <cell r="A415">
            <v>2601</v>
          </cell>
          <cell r="B415" t="str">
            <v>益航</v>
          </cell>
          <cell r="C415" t="str">
            <v>1</v>
          </cell>
          <cell r="D415" t="str">
            <v>陳欣歡</v>
          </cell>
          <cell r="E415">
            <v>24050</v>
          </cell>
        </row>
        <row r="416">
          <cell r="A416">
            <v>2603</v>
          </cell>
          <cell r="B416" t="str">
            <v>長榮海運</v>
          </cell>
          <cell r="C416" t="str">
            <v>4</v>
          </cell>
          <cell r="D416" t="str">
            <v>劉怡芬</v>
          </cell>
          <cell r="E416">
            <v>32041</v>
          </cell>
        </row>
        <row r="417">
          <cell r="A417">
            <v>2605</v>
          </cell>
          <cell r="B417" t="str">
            <v>新興航運</v>
          </cell>
          <cell r="C417" t="str">
            <v>1</v>
          </cell>
          <cell r="D417" t="str">
            <v>史仁豪</v>
          </cell>
          <cell r="E417">
            <v>32850</v>
          </cell>
        </row>
        <row r="418">
          <cell r="A418">
            <v>2606</v>
          </cell>
          <cell r="B418" t="str">
            <v>裕民航運</v>
          </cell>
          <cell r="C418" t="str">
            <v>1</v>
          </cell>
          <cell r="D418" t="str">
            <v>葉雅婷</v>
          </cell>
          <cell r="E418">
            <v>33215</v>
          </cell>
        </row>
        <row r="419">
          <cell r="A419">
            <v>2607</v>
          </cell>
          <cell r="B419" t="str">
            <v>長榮儲運</v>
          </cell>
          <cell r="C419" t="str">
            <v>4</v>
          </cell>
          <cell r="D419" t="str">
            <v>劉怡芬</v>
          </cell>
          <cell r="E419">
            <v>33221</v>
          </cell>
        </row>
        <row r="420">
          <cell r="A420">
            <v>2608</v>
          </cell>
          <cell r="B420" t="str">
            <v>嘉里大榮</v>
          </cell>
          <cell r="C420" t="str">
            <v>3</v>
          </cell>
          <cell r="D420" t="str">
            <v>李書韻</v>
          </cell>
          <cell r="E420">
            <v>33227</v>
          </cell>
        </row>
        <row r="421">
          <cell r="A421">
            <v>2609</v>
          </cell>
          <cell r="B421" t="str">
            <v>陽明海運</v>
          </cell>
          <cell r="C421" t="str">
            <v>1</v>
          </cell>
          <cell r="D421" t="str">
            <v>姚彥成</v>
          </cell>
          <cell r="E421">
            <v>33714</v>
          </cell>
        </row>
        <row r="422">
          <cell r="A422">
            <v>2610</v>
          </cell>
          <cell r="B422" t="str">
            <v>中華航空</v>
          </cell>
          <cell r="C422" t="str">
            <v>3</v>
          </cell>
          <cell r="D422" t="str">
            <v>簡怡婷</v>
          </cell>
          <cell r="E422">
            <v>34026</v>
          </cell>
        </row>
        <row r="423">
          <cell r="A423">
            <v>2611</v>
          </cell>
          <cell r="B423" t="str">
            <v>志信國際</v>
          </cell>
          <cell r="C423" t="str">
            <v>4</v>
          </cell>
          <cell r="D423" t="str">
            <v>陳脩文</v>
          </cell>
          <cell r="E423">
            <v>34270</v>
          </cell>
        </row>
        <row r="424">
          <cell r="A424">
            <v>2612</v>
          </cell>
          <cell r="B424" t="str">
            <v>中國航運</v>
          </cell>
          <cell r="C424" t="str">
            <v>3</v>
          </cell>
          <cell r="D424" t="str">
            <v>李書韻</v>
          </cell>
          <cell r="E424">
            <v>34627</v>
          </cell>
        </row>
        <row r="425">
          <cell r="A425">
            <v>2613</v>
          </cell>
          <cell r="B425" t="str">
            <v>中國貨櫃</v>
          </cell>
          <cell r="C425" t="str">
            <v>2</v>
          </cell>
          <cell r="D425" t="str">
            <v>張燕平</v>
          </cell>
          <cell r="E425">
            <v>34719</v>
          </cell>
        </row>
        <row r="426">
          <cell r="A426">
            <v>2614</v>
          </cell>
          <cell r="B426" t="str">
            <v>東森國際</v>
          </cell>
          <cell r="C426" t="str">
            <v>5</v>
          </cell>
          <cell r="D426" t="str">
            <v>張雪真</v>
          </cell>
          <cell r="E426">
            <v>34965</v>
          </cell>
        </row>
        <row r="427">
          <cell r="A427">
            <v>2615</v>
          </cell>
          <cell r="B427" t="str">
            <v>萬海航運</v>
          </cell>
          <cell r="C427" t="str">
            <v>5</v>
          </cell>
          <cell r="D427" t="str">
            <v>王嘉穎</v>
          </cell>
          <cell r="E427">
            <v>35201</v>
          </cell>
        </row>
        <row r="428">
          <cell r="A428">
            <v>2616</v>
          </cell>
          <cell r="B428" t="str">
            <v>山隆通運</v>
          </cell>
          <cell r="C428" t="str">
            <v>1</v>
          </cell>
          <cell r="D428" t="str">
            <v>邱翰昇</v>
          </cell>
          <cell r="E428">
            <v>35742</v>
          </cell>
        </row>
        <row r="429">
          <cell r="A429">
            <v>2617</v>
          </cell>
          <cell r="B429" t="str">
            <v>台航</v>
          </cell>
          <cell r="C429" t="str">
            <v>1</v>
          </cell>
          <cell r="D429" t="str">
            <v>葉雅婷</v>
          </cell>
          <cell r="E429">
            <v>35970</v>
          </cell>
        </row>
        <row r="430">
          <cell r="A430">
            <v>2618</v>
          </cell>
          <cell r="B430" t="str">
            <v>長榮航空</v>
          </cell>
          <cell r="C430" t="str">
            <v>4</v>
          </cell>
          <cell r="D430" t="str">
            <v>劉怡芬</v>
          </cell>
          <cell r="E430">
            <v>37151</v>
          </cell>
        </row>
        <row r="431">
          <cell r="A431">
            <v>2634</v>
          </cell>
          <cell r="B431" t="str">
            <v>漢翔</v>
          </cell>
          <cell r="C431" t="str">
            <v>2</v>
          </cell>
          <cell r="D431" t="str">
            <v>黃莉茹</v>
          </cell>
          <cell r="E431">
            <v>41876</v>
          </cell>
        </row>
        <row r="432">
          <cell r="A432">
            <v>2642</v>
          </cell>
          <cell r="B432" t="str">
            <v>宅配通</v>
          </cell>
          <cell r="C432" t="str">
            <v>4</v>
          </cell>
          <cell r="D432" t="str">
            <v>林威良</v>
          </cell>
          <cell r="E432">
            <v>41620</v>
          </cell>
        </row>
        <row r="433">
          <cell r="A433">
            <v>2701</v>
          </cell>
          <cell r="B433" t="str">
            <v>萬華企業</v>
          </cell>
          <cell r="C433" t="str">
            <v>5</v>
          </cell>
          <cell r="D433" t="str">
            <v>張雪真</v>
          </cell>
          <cell r="E433">
            <v>23823</v>
          </cell>
        </row>
        <row r="434">
          <cell r="A434">
            <v>2702</v>
          </cell>
          <cell r="B434" t="str">
            <v>華園飯店</v>
          </cell>
          <cell r="C434" t="str">
            <v>5</v>
          </cell>
          <cell r="D434" t="str">
            <v>馮淑敏</v>
          </cell>
          <cell r="E434">
            <v>23894</v>
          </cell>
        </row>
        <row r="435">
          <cell r="A435">
            <v>2704</v>
          </cell>
          <cell r="B435" t="str">
            <v>國賓飯店</v>
          </cell>
          <cell r="C435" t="str">
            <v>3</v>
          </cell>
          <cell r="D435" t="str">
            <v>莊詠玲</v>
          </cell>
          <cell r="E435">
            <v>30265</v>
          </cell>
        </row>
        <row r="436">
          <cell r="A436">
            <v>2705</v>
          </cell>
          <cell r="B436" t="str">
            <v>六福開發</v>
          </cell>
          <cell r="C436" t="str">
            <v>5</v>
          </cell>
          <cell r="D436" t="str">
            <v>王嘉穎</v>
          </cell>
          <cell r="E436">
            <v>32501</v>
          </cell>
        </row>
        <row r="437">
          <cell r="A437">
            <v>2706</v>
          </cell>
          <cell r="B437" t="str">
            <v>第一飯店</v>
          </cell>
          <cell r="C437" t="str">
            <v>1</v>
          </cell>
          <cell r="D437" t="str">
            <v>江柏節</v>
          </cell>
          <cell r="E437">
            <v>33414</v>
          </cell>
        </row>
        <row r="438">
          <cell r="A438">
            <v>2707</v>
          </cell>
          <cell r="B438" t="str">
            <v>晶華酒店</v>
          </cell>
          <cell r="C438" t="str">
            <v>5</v>
          </cell>
          <cell r="D438" t="str">
            <v>王嘉穎</v>
          </cell>
          <cell r="E438">
            <v>35863</v>
          </cell>
        </row>
        <row r="439">
          <cell r="A439">
            <v>2712</v>
          </cell>
          <cell r="B439" t="str">
            <v>遠雄悅來</v>
          </cell>
          <cell r="C439" t="str">
            <v>2</v>
          </cell>
          <cell r="D439" t="str">
            <v>張銘晃</v>
          </cell>
          <cell r="E439">
            <v>41611</v>
          </cell>
        </row>
        <row r="440">
          <cell r="A440">
            <v>2722</v>
          </cell>
          <cell r="B440" t="str">
            <v>夏都</v>
          </cell>
          <cell r="C440" t="str">
            <v>2</v>
          </cell>
          <cell r="D440" t="str">
            <v>劉于婷</v>
          </cell>
          <cell r="E440">
            <v>40982</v>
          </cell>
        </row>
        <row r="441">
          <cell r="A441">
            <v>2727</v>
          </cell>
          <cell r="B441" t="str">
            <v>王品</v>
          </cell>
          <cell r="C441" t="str">
            <v>2</v>
          </cell>
          <cell r="D441" t="str">
            <v>陳靜慧</v>
          </cell>
          <cell r="E441">
            <v>40974</v>
          </cell>
        </row>
        <row r="442">
          <cell r="A442">
            <v>2731</v>
          </cell>
          <cell r="B442" t="str">
            <v>雄獅</v>
          </cell>
          <cell r="C442" t="str">
            <v>3</v>
          </cell>
          <cell r="D442" t="str">
            <v>陳穎君</v>
          </cell>
          <cell r="E442">
            <v>41541</v>
          </cell>
        </row>
        <row r="443">
          <cell r="A443">
            <v>2801</v>
          </cell>
          <cell r="B443" t="str">
            <v>彰化銀行</v>
          </cell>
          <cell r="C443" t="str">
            <v>5</v>
          </cell>
          <cell r="D443" t="str">
            <v>施明宸</v>
          </cell>
          <cell r="E443">
            <v>22686</v>
          </cell>
        </row>
        <row r="444">
          <cell r="A444">
            <v>2809</v>
          </cell>
          <cell r="B444" t="str">
            <v>京城商銀</v>
          </cell>
          <cell r="C444" t="str">
            <v>1</v>
          </cell>
          <cell r="D444" t="str">
            <v>江柏節</v>
          </cell>
          <cell r="E444">
            <v>30517</v>
          </cell>
        </row>
        <row r="445">
          <cell r="A445">
            <v>2812</v>
          </cell>
          <cell r="B445" t="str">
            <v>臺中商銀</v>
          </cell>
          <cell r="C445" t="str">
            <v>4</v>
          </cell>
          <cell r="D445" t="str">
            <v>林威良</v>
          </cell>
          <cell r="E445">
            <v>30817</v>
          </cell>
        </row>
        <row r="446">
          <cell r="A446">
            <v>2816</v>
          </cell>
          <cell r="B446" t="str">
            <v>旺旺保險</v>
          </cell>
          <cell r="C446" t="str">
            <v>4</v>
          </cell>
          <cell r="D446" t="str">
            <v>張芳綺</v>
          </cell>
          <cell r="E446">
            <v>33729</v>
          </cell>
        </row>
        <row r="447">
          <cell r="A447">
            <v>2820</v>
          </cell>
          <cell r="B447" t="str">
            <v>中華票券</v>
          </cell>
          <cell r="C447" t="str">
            <v>1</v>
          </cell>
          <cell r="D447" t="str">
            <v>葉美玲</v>
          </cell>
          <cell r="E447">
            <v>34633</v>
          </cell>
        </row>
        <row r="448">
          <cell r="A448">
            <v>2823</v>
          </cell>
          <cell r="B448" t="str">
            <v>中國人壽</v>
          </cell>
          <cell r="C448" t="str">
            <v>3</v>
          </cell>
          <cell r="D448" t="str">
            <v>黃曉惠</v>
          </cell>
          <cell r="E448">
            <v>34738</v>
          </cell>
        </row>
        <row r="449">
          <cell r="A449">
            <v>2832</v>
          </cell>
          <cell r="B449" t="str">
            <v>台灣產物</v>
          </cell>
          <cell r="C449" t="str">
            <v>2</v>
          </cell>
          <cell r="D449" t="str">
            <v>張燕平</v>
          </cell>
          <cell r="E449">
            <v>35703</v>
          </cell>
        </row>
        <row r="450">
          <cell r="A450">
            <v>2834</v>
          </cell>
          <cell r="B450" t="str">
            <v>台灣企銀</v>
          </cell>
          <cell r="C450" t="str">
            <v>5</v>
          </cell>
          <cell r="D450" t="str">
            <v>王美心</v>
          </cell>
          <cell r="E450">
            <v>35798</v>
          </cell>
        </row>
        <row r="451">
          <cell r="A451">
            <v>2836</v>
          </cell>
          <cell r="B451" t="str">
            <v>高雄銀行</v>
          </cell>
          <cell r="C451" t="str">
            <v>3</v>
          </cell>
          <cell r="D451" t="str">
            <v>黃曉惠</v>
          </cell>
          <cell r="E451">
            <v>35933</v>
          </cell>
        </row>
        <row r="452">
          <cell r="A452">
            <v>2838</v>
          </cell>
          <cell r="B452" t="str">
            <v>聯邦銀行</v>
          </cell>
          <cell r="C452" t="str">
            <v>3</v>
          </cell>
          <cell r="D452" t="str">
            <v>劉宜嘉</v>
          </cell>
          <cell r="E452">
            <v>35975</v>
          </cell>
        </row>
        <row r="453">
          <cell r="A453">
            <v>2841</v>
          </cell>
          <cell r="B453" t="str">
            <v>台灣開發</v>
          </cell>
          <cell r="C453" t="str">
            <v>1</v>
          </cell>
          <cell r="D453" t="str">
            <v>余智蓉</v>
          </cell>
          <cell r="E453">
            <v>36168</v>
          </cell>
        </row>
        <row r="454">
          <cell r="A454">
            <v>2845</v>
          </cell>
          <cell r="B454" t="str">
            <v>遠東商銀</v>
          </cell>
          <cell r="C454" t="str">
            <v>1</v>
          </cell>
          <cell r="D454" t="str">
            <v>葉雅婷</v>
          </cell>
          <cell r="E454">
            <v>36126</v>
          </cell>
        </row>
        <row r="455">
          <cell r="A455">
            <v>2847</v>
          </cell>
          <cell r="B455" t="str">
            <v>大眾銀行</v>
          </cell>
          <cell r="C455" t="str">
            <v>4</v>
          </cell>
          <cell r="D455" t="str">
            <v>張至穎</v>
          </cell>
          <cell r="E455">
            <v>36195</v>
          </cell>
        </row>
        <row r="456">
          <cell r="A456">
            <v>2849</v>
          </cell>
          <cell r="B456" t="str">
            <v>安泰商銀</v>
          </cell>
          <cell r="C456" t="str">
            <v>2</v>
          </cell>
          <cell r="D456" t="str">
            <v>莊佩雯</v>
          </cell>
          <cell r="E456">
            <v>36430</v>
          </cell>
        </row>
        <row r="457">
          <cell r="A457">
            <v>2850</v>
          </cell>
          <cell r="B457" t="str">
            <v>新光產險</v>
          </cell>
          <cell r="C457" t="str">
            <v>3</v>
          </cell>
          <cell r="D457" t="str">
            <v>黃曉惠</v>
          </cell>
          <cell r="E457">
            <v>36668</v>
          </cell>
        </row>
        <row r="458">
          <cell r="A458">
            <v>2851</v>
          </cell>
          <cell r="B458" t="str">
            <v>中央再保</v>
          </cell>
          <cell r="C458" t="str">
            <v>4</v>
          </cell>
          <cell r="D458" t="str">
            <v>陳櫻儒</v>
          </cell>
          <cell r="E458">
            <v>36713</v>
          </cell>
        </row>
        <row r="459">
          <cell r="A459">
            <v>2852</v>
          </cell>
          <cell r="B459" t="str">
            <v>第一保險</v>
          </cell>
          <cell r="C459" t="str">
            <v>1</v>
          </cell>
          <cell r="D459" t="str">
            <v>余智蓉</v>
          </cell>
          <cell r="E459">
            <v>36858</v>
          </cell>
        </row>
        <row r="460">
          <cell r="A460">
            <v>2855</v>
          </cell>
          <cell r="B460" t="str">
            <v>統一證券</v>
          </cell>
          <cell r="C460" t="str">
            <v>3</v>
          </cell>
          <cell r="D460" t="str">
            <v>簡怡婷</v>
          </cell>
          <cell r="E460">
            <v>37515</v>
          </cell>
        </row>
        <row r="461">
          <cell r="A461">
            <v>2856</v>
          </cell>
          <cell r="B461" t="str">
            <v>元富證券</v>
          </cell>
          <cell r="C461" t="str">
            <v>3</v>
          </cell>
          <cell r="D461" t="str">
            <v>莊詠玲</v>
          </cell>
          <cell r="E461">
            <v>37515</v>
          </cell>
        </row>
        <row r="462">
          <cell r="A462">
            <v>2867</v>
          </cell>
          <cell r="B462" t="str">
            <v>三商美邦</v>
          </cell>
          <cell r="C462" t="str">
            <v>5</v>
          </cell>
          <cell r="D462" t="str">
            <v>馮淑敏</v>
          </cell>
          <cell r="E462">
            <v>41261</v>
          </cell>
        </row>
        <row r="463">
          <cell r="A463">
            <v>2880</v>
          </cell>
          <cell r="B463" t="str">
            <v>華南金控</v>
          </cell>
          <cell r="C463" t="str">
            <v>1</v>
          </cell>
          <cell r="D463" t="str">
            <v>謝德貞</v>
          </cell>
          <cell r="E463">
            <v>37244</v>
          </cell>
        </row>
        <row r="464">
          <cell r="A464">
            <v>2881</v>
          </cell>
          <cell r="B464" t="str">
            <v>富邦金控</v>
          </cell>
          <cell r="C464" t="str">
            <v>1</v>
          </cell>
          <cell r="D464" t="str">
            <v>史仁豪</v>
          </cell>
          <cell r="E464">
            <v>37244</v>
          </cell>
        </row>
        <row r="465">
          <cell r="A465">
            <v>2882</v>
          </cell>
          <cell r="B465" t="str">
            <v>國泰金控</v>
          </cell>
          <cell r="C465" t="str">
            <v>3</v>
          </cell>
          <cell r="D465" t="str">
            <v>黃曉惠</v>
          </cell>
          <cell r="E465">
            <v>37256</v>
          </cell>
        </row>
        <row r="466">
          <cell r="A466">
            <v>2883</v>
          </cell>
          <cell r="B466" t="str">
            <v>開發金控</v>
          </cell>
          <cell r="C466" t="str">
            <v>3</v>
          </cell>
          <cell r="D466" t="str">
            <v>黃曉惠</v>
          </cell>
          <cell r="E466">
            <v>37253</v>
          </cell>
        </row>
        <row r="467">
          <cell r="A467">
            <v>2884</v>
          </cell>
          <cell r="B467" t="str">
            <v>玉山金控</v>
          </cell>
          <cell r="C467" t="str">
            <v>2</v>
          </cell>
          <cell r="D467" t="str">
            <v>張燕平</v>
          </cell>
          <cell r="E467">
            <v>37284</v>
          </cell>
        </row>
        <row r="468">
          <cell r="A468">
            <v>2885</v>
          </cell>
          <cell r="B468" t="str">
            <v>元大金控</v>
          </cell>
          <cell r="C468" t="str">
            <v>4</v>
          </cell>
          <cell r="D468" t="str">
            <v>劉怡芬</v>
          </cell>
          <cell r="E468">
            <v>37291</v>
          </cell>
        </row>
        <row r="469">
          <cell r="A469">
            <v>2886</v>
          </cell>
          <cell r="B469" t="str">
            <v>兆豐金控</v>
          </cell>
          <cell r="C469" t="str">
            <v>2</v>
          </cell>
          <cell r="D469" t="str">
            <v>蔡宜廷</v>
          </cell>
          <cell r="E469">
            <v>37291</v>
          </cell>
        </row>
        <row r="470">
          <cell r="A470">
            <v>2887</v>
          </cell>
          <cell r="B470" t="str">
            <v>台新金控</v>
          </cell>
          <cell r="C470" t="str">
            <v>5</v>
          </cell>
          <cell r="D470" t="str">
            <v>施明宸</v>
          </cell>
          <cell r="E470">
            <v>37305</v>
          </cell>
        </row>
        <row r="471">
          <cell r="A471">
            <v>2888</v>
          </cell>
          <cell r="B471" t="str">
            <v>新光金控</v>
          </cell>
          <cell r="C471" t="str">
            <v>3</v>
          </cell>
          <cell r="D471" t="str">
            <v>劉宜嘉</v>
          </cell>
          <cell r="E471">
            <v>37306</v>
          </cell>
        </row>
        <row r="472">
          <cell r="A472">
            <v>2889</v>
          </cell>
          <cell r="B472" t="str">
            <v>國票金控</v>
          </cell>
          <cell r="C472" t="str">
            <v>4</v>
          </cell>
          <cell r="D472" t="str">
            <v>陳怡潔</v>
          </cell>
          <cell r="E472">
            <v>37341</v>
          </cell>
        </row>
        <row r="473">
          <cell r="A473">
            <v>2890</v>
          </cell>
          <cell r="B473" t="str">
            <v>永豐金控</v>
          </cell>
          <cell r="C473" t="str">
            <v>1</v>
          </cell>
          <cell r="D473" t="str">
            <v>邱翰昇</v>
          </cell>
          <cell r="E473">
            <v>37385</v>
          </cell>
        </row>
        <row r="474">
          <cell r="A474">
            <v>2891</v>
          </cell>
          <cell r="B474" t="str">
            <v>中信金控</v>
          </cell>
          <cell r="C474" t="str">
            <v>4</v>
          </cell>
          <cell r="D474" t="str">
            <v>陳櫻儒</v>
          </cell>
          <cell r="E474">
            <v>37393</v>
          </cell>
        </row>
        <row r="475">
          <cell r="A475">
            <v>2892</v>
          </cell>
          <cell r="B475" t="str">
            <v>第一金控</v>
          </cell>
          <cell r="C475" t="str">
            <v>1</v>
          </cell>
          <cell r="D475" t="str">
            <v>陳欣歡</v>
          </cell>
          <cell r="E475">
            <v>37623</v>
          </cell>
        </row>
        <row r="476">
          <cell r="A476">
            <v>2901</v>
          </cell>
          <cell r="B476" t="str">
            <v>欣欣大眾</v>
          </cell>
          <cell r="C476" t="str">
            <v>4</v>
          </cell>
          <cell r="D476" t="str">
            <v>張至穎</v>
          </cell>
          <cell r="E476">
            <v>27887</v>
          </cell>
        </row>
        <row r="477">
          <cell r="A477">
            <v>2903</v>
          </cell>
          <cell r="B477" t="str">
            <v>遠東百貨</v>
          </cell>
          <cell r="C477" t="str">
            <v>1</v>
          </cell>
          <cell r="D477" t="str">
            <v>謝德貞</v>
          </cell>
          <cell r="E477">
            <v>28774</v>
          </cell>
        </row>
        <row r="478">
          <cell r="A478">
            <v>2904</v>
          </cell>
          <cell r="B478" t="str">
            <v>匯僑</v>
          </cell>
          <cell r="C478" t="str">
            <v>2</v>
          </cell>
          <cell r="D478" t="str">
            <v>劉于婷</v>
          </cell>
          <cell r="E478">
            <v>30321</v>
          </cell>
        </row>
        <row r="479">
          <cell r="A479">
            <v>2905</v>
          </cell>
          <cell r="B479" t="str">
            <v>三商</v>
          </cell>
          <cell r="C479" t="str">
            <v>5</v>
          </cell>
          <cell r="D479" t="str">
            <v>馮淑敏</v>
          </cell>
          <cell r="E479">
            <v>32405</v>
          </cell>
        </row>
        <row r="480">
          <cell r="A480">
            <v>2906</v>
          </cell>
          <cell r="B480" t="str">
            <v>高林實業</v>
          </cell>
          <cell r="C480" t="str">
            <v>5</v>
          </cell>
          <cell r="D480" t="str">
            <v>馮淑敏</v>
          </cell>
          <cell r="E480">
            <v>32868</v>
          </cell>
        </row>
        <row r="481">
          <cell r="A481">
            <v>2908</v>
          </cell>
          <cell r="B481" t="str">
            <v>特力</v>
          </cell>
          <cell r="C481" t="str">
            <v>5</v>
          </cell>
          <cell r="D481" t="str">
            <v>周美慧</v>
          </cell>
          <cell r="E481">
            <v>34018</v>
          </cell>
        </row>
        <row r="482">
          <cell r="A482">
            <v>2910</v>
          </cell>
          <cell r="B482" t="str">
            <v>統領百貨</v>
          </cell>
          <cell r="C482" t="str">
            <v>2</v>
          </cell>
          <cell r="D482" t="str">
            <v>蔡宜廷</v>
          </cell>
          <cell r="E482">
            <v>35429</v>
          </cell>
        </row>
        <row r="483">
          <cell r="A483">
            <v>2911</v>
          </cell>
          <cell r="B483" t="str">
            <v>麗嬰房</v>
          </cell>
          <cell r="C483" t="str">
            <v>4</v>
          </cell>
          <cell r="D483" t="str">
            <v>張至穎</v>
          </cell>
          <cell r="E483">
            <v>35448</v>
          </cell>
        </row>
        <row r="484">
          <cell r="A484">
            <v>2912</v>
          </cell>
          <cell r="B484" t="str">
            <v>統一超商</v>
          </cell>
          <cell r="C484" t="str">
            <v>3</v>
          </cell>
          <cell r="D484" t="str">
            <v>簡怡婷</v>
          </cell>
          <cell r="E484">
            <v>35664</v>
          </cell>
        </row>
        <row r="485">
          <cell r="A485">
            <v>2913</v>
          </cell>
          <cell r="B485" t="str">
            <v>台灣農林</v>
          </cell>
          <cell r="C485" t="str">
            <v>2</v>
          </cell>
          <cell r="D485" t="str">
            <v>張銘晃</v>
          </cell>
          <cell r="E485">
            <v>22686</v>
          </cell>
        </row>
        <row r="486">
          <cell r="A486">
            <v>2915</v>
          </cell>
          <cell r="B486" t="str">
            <v>潤泰全球</v>
          </cell>
          <cell r="C486" t="str">
            <v>1</v>
          </cell>
          <cell r="D486" t="str">
            <v>姚彥成</v>
          </cell>
          <cell r="E486">
            <v>28326</v>
          </cell>
        </row>
        <row r="487">
          <cell r="A487">
            <v>3002</v>
          </cell>
          <cell r="B487" t="str">
            <v>歐格電子</v>
          </cell>
          <cell r="C487" t="str">
            <v>1</v>
          </cell>
          <cell r="D487" t="str">
            <v>葉雅婷</v>
          </cell>
          <cell r="E487">
            <v>37279</v>
          </cell>
        </row>
        <row r="488">
          <cell r="A488">
            <v>3003</v>
          </cell>
          <cell r="B488" t="str">
            <v>健和興端子</v>
          </cell>
          <cell r="C488" t="str">
            <v>1</v>
          </cell>
          <cell r="D488" t="str">
            <v>陳欣歡</v>
          </cell>
          <cell r="E488">
            <v>37306</v>
          </cell>
        </row>
        <row r="489">
          <cell r="A489">
            <v>3004</v>
          </cell>
          <cell r="B489" t="str">
            <v>豐達科技</v>
          </cell>
          <cell r="C489" t="str">
            <v>4</v>
          </cell>
          <cell r="D489" t="str">
            <v>張至穎</v>
          </cell>
          <cell r="E489">
            <v>37312</v>
          </cell>
        </row>
        <row r="490">
          <cell r="A490">
            <v>3005</v>
          </cell>
          <cell r="B490" t="str">
            <v>神基科技</v>
          </cell>
          <cell r="C490" t="str">
            <v>4</v>
          </cell>
          <cell r="D490" t="str">
            <v>劉怡芬</v>
          </cell>
          <cell r="E490">
            <v>37312</v>
          </cell>
        </row>
        <row r="491">
          <cell r="A491">
            <v>3006</v>
          </cell>
          <cell r="B491" t="str">
            <v>晶豪科技</v>
          </cell>
          <cell r="C491" t="str">
            <v>4</v>
          </cell>
          <cell r="D491" t="str">
            <v>陳櫻儒</v>
          </cell>
          <cell r="E491">
            <v>37319</v>
          </cell>
        </row>
        <row r="492">
          <cell r="A492">
            <v>3008</v>
          </cell>
          <cell r="B492" t="str">
            <v>大立光電</v>
          </cell>
          <cell r="C492" t="str">
            <v>1</v>
          </cell>
          <cell r="D492" t="str">
            <v>余智蓉</v>
          </cell>
          <cell r="E492">
            <v>37326</v>
          </cell>
        </row>
        <row r="493">
          <cell r="A493">
            <v>3010</v>
          </cell>
          <cell r="B493" t="str">
            <v>華立企業</v>
          </cell>
          <cell r="C493" t="str">
            <v>1</v>
          </cell>
          <cell r="D493" t="str">
            <v>葉雅婷</v>
          </cell>
          <cell r="E493">
            <v>37459</v>
          </cell>
        </row>
        <row r="494">
          <cell r="A494">
            <v>3011</v>
          </cell>
          <cell r="B494" t="str">
            <v>今晧實業</v>
          </cell>
          <cell r="C494" t="str">
            <v>5</v>
          </cell>
          <cell r="D494" t="str">
            <v>施明宸</v>
          </cell>
          <cell r="E494">
            <v>37459</v>
          </cell>
        </row>
        <row r="495">
          <cell r="A495">
            <v>3013</v>
          </cell>
          <cell r="B495" t="str">
            <v>晟銘電子</v>
          </cell>
          <cell r="C495" t="str">
            <v>4</v>
          </cell>
          <cell r="D495" t="str">
            <v>陳櫻儒</v>
          </cell>
          <cell r="E495">
            <v>37515</v>
          </cell>
        </row>
        <row r="496">
          <cell r="A496">
            <v>3014</v>
          </cell>
          <cell r="B496" t="str">
            <v>聯陽半導體</v>
          </cell>
          <cell r="C496" t="str">
            <v>2</v>
          </cell>
          <cell r="D496" t="str">
            <v>陳靜慧</v>
          </cell>
          <cell r="E496">
            <v>37558</v>
          </cell>
        </row>
        <row r="497">
          <cell r="A497">
            <v>3015</v>
          </cell>
          <cell r="B497" t="str">
            <v>全漢企業</v>
          </cell>
          <cell r="C497" t="str">
            <v>2</v>
          </cell>
          <cell r="D497" t="str">
            <v>莊佩雯</v>
          </cell>
          <cell r="E497">
            <v>37545</v>
          </cell>
        </row>
        <row r="498">
          <cell r="A498">
            <v>3016</v>
          </cell>
          <cell r="B498" t="str">
            <v>嘉晶電子</v>
          </cell>
          <cell r="C498" t="str">
            <v>3</v>
          </cell>
          <cell r="D498" t="str">
            <v>陳穎君</v>
          </cell>
          <cell r="E498">
            <v>37614</v>
          </cell>
        </row>
        <row r="499">
          <cell r="A499">
            <v>3017</v>
          </cell>
          <cell r="B499" t="str">
            <v>奇鋐科技</v>
          </cell>
          <cell r="C499" t="str">
            <v>1</v>
          </cell>
          <cell r="D499" t="str">
            <v>余智蓉</v>
          </cell>
          <cell r="E499">
            <v>37526</v>
          </cell>
        </row>
        <row r="500">
          <cell r="A500">
            <v>3018</v>
          </cell>
          <cell r="B500" t="str">
            <v>同開科技</v>
          </cell>
          <cell r="C500" t="str">
            <v>1</v>
          </cell>
          <cell r="D500" t="str">
            <v>張少君</v>
          </cell>
          <cell r="E500">
            <v>37494</v>
          </cell>
        </row>
        <row r="501">
          <cell r="A501">
            <v>3019</v>
          </cell>
          <cell r="B501" t="str">
            <v>亞洲光學</v>
          </cell>
          <cell r="C501" t="str">
            <v>4</v>
          </cell>
          <cell r="D501" t="str">
            <v>陳櫻儒</v>
          </cell>
          <cell r="E501">
            <v>37494</v>
          </cell>
        </row>
        <row r="502">
          <cell r="A502">
            <v>3021</v>
          </cell>
          <cell r="B502" t="str">
            <v>鴻名(衛展資訊)</v>
          </cell>
          <cell r="C502" t="str">
            <v>3</v>
          </cell>
          <cell r="D502" t="str">
            <v>劉宜嘉</v>
          </cell>
          <cell r="E502">
            <v>37494</v>
          </cell>
        </row>
        <row r="503">
          <cell r="A503">
            <v>3022</v>
          </cell>
          <cell r="B503" t="str">
            <v>威強電(威達電)</v>
          </cell>
          <cell r="C503" t="str">
            <v>5</v>
          </cell>
          <cell r="D503" t="str">
            <v>王嘉穎</v>
          </cell>
          <cell r="E503">
            <v>37494</v>
          </cell>
        </row>
        <row r="504">
          <cell r="A504">
            <v>3023</v>
          </cell>
          <cell r="B504" t="str">
            <v>信邦電子</v>
          </cell>
          <cell r="C504" t="str">
            <v>3</v>
          </cell>
          <cell r="D504" t="str">
            <v>楊家豪</v>
          </cell>
          <cell r="E504">
            <v>37494</v>
          </cell>
        </row>
        <row r="505">
          <cell r="A505">
            <v>3024</v>
          </cell>
          <cell r="B505" t="str">
            <v>憶聲電子</v>
          </cell>
          <cell r="C505" t="str">
            <v>4</v>
          </cell>
          <cell r="D505" t="str">
            <v>高渝涵</v>
          </cell>
          <cell r="E505">
            <v>37494</v>
          </cell>
        </row>
        <row r="506">
          <cell r="A506">
            <v>3025</v>
          </cell>
          <cell r="B506" t="str">
            <v>星通資訊</v>
          </cell>
          <cell r="C506" t="str">
            <v>4</v>
          </cell>
          <cell r="D506" t="str">
            <v>陳怡潔</v>
          </cell>
          <cell r="E506">
            <v>37494</v>
          </cell>
        </row>
        <row r="507">
          <cell r="A507">
            <v>3026</v>
          </cell>
          <cell r="B507" t="str">
            <v>禾伸堂</v>
          </cell>
          <cell r="C507" t="str">
            <v>1</v>
          </cell>
          <cell r="D507" t="str">
            <v>陳欣歡</v>
          </cell>
          <cell r="E507">
            <v>37494</v>
          </cell>
        </row>
        <row r="508">
          <cell r="A508">
            <v>3027</v>
          </cell>
          <cell r="B508" t="str">
            <v>盛達電業</v>
          </cell>
          <cell r="C508" t="str">
            <v>4</v>
          </cell>
          <cell r="D508" t="str">
            <v>張芳綺</v>
          </cell>
          <cell r="E508">
            <v>37494</v>
          </cell>
        </row>
        <row r="509">
          <cell r="A509">
            <v>3028</v>
          </cell>
          <cell r="B509" t="str">
            <v>增你強</v>
          </cell>
          <cell r="C509" t="str">
            <v>4</v>
          </cell>
          <cell r="D509" t="str">
            <v>陳櫻儒</v>
          </cell>
          <cell r="E509">
            <v>37494</v>
          </cell>
        </row>
        <row r="510">
          <cell r="A510">
            <v>3029</v>
          </cell>
          <cell r="B510" t="str">
            <v>零壹科技</v>
          </cell>
          <cell r="C510" t="str">
            <v>4</v>
          </cell>
          <cell r="D510" t="str">
            <v>高渝涵</v>
          </cell>
          <cell r="E510">
            <v>37494</v>
          </cell>
        </row>
        <row r="511">
          <cell r="A511">
            <v>3030</v>
          </cell>
          <cell r="B511" t="str">
            <v>德律科技</v>
          </cell>
          <cell r="C511" t="str">
            <v>1</v>
          </cell>
          <cell r="D511" t="str">
            <v>陳欣歡</v>
          </cell>
          <cell r="E511">
            <v>37558</v>
          </cell>
        </row>
        <row r="512">
          <cell r="A512">
            <v>3031</v>
          </cell>
          <cell r="B512" t="str">
            <v>佰鴻工業</v>
          </cell>
          <cell r="C512" t="str">
            <v>1</v>
          </cell>
          <cell r="D512" t="str">
            <v>姚彥成</v>
          </cell>
          <cell r="E512">
            <v>37494</v>
          </cell>
        </row>
        <row r="513">
          <cell r="A513">
            <v>3032</v>
          </cell>
          <cell r="B513" t="str">
            <v>偉訓科技</v>
          </cell>
          <cell r="C513" t="str">
            <v>2</v>
          </cell>
          <cell r="D513" t="str">
            <v>陳明璋</v>
          </cell>
          <cell r="E513">
            <v>37494</v>
          </cell>
        </row>
        <row r="514">
          <cell r="A514">
            <v>3033</v>
          </cell>
          <cell r="B514" t="str">
            <v>威健實業</v>
          </cell>
          <cell r="C514" t="str">
            <v>1</v>
          </cell>
          <cell r="D514" t="str">
            <v>陳欣歡</v>
          </cell>
          <cell r="E514">
            <v>37494</v>
          </cell>
        </row>
        <row r="515">
          <cell r="A515">
            <v>3034</v>
          </cell>
          <cell r="B515" t="str">
            <v>聯詠科技</v>
          </cell>
          <cell r="C515" t="str">
            <v>2</v>
          </cell>
          <cell r="D515" t="str">
            <v>張燕平</v>
          </cell>
          <cell r="E515">
            <v>37494</v>
          </cell>
        </row>
        <row r="516">
          <cell r="A516">
            <v>3035</v>
          </cell>
          <cell r="B516" t="str">
            <v>智原科技</v>
          </cell>
          <cell r="C516" t="str">
            <v>2</v>
          </cell>
          <cell r="D516" t="str">
            <v>黃莉茹</v>
          </cell>
          <cell r="E516">
            <v>37494</v>
          </cell>
        </row>
        <row r="517">
          <cell r="A517">
            <v>3036</v>
          </cell>
          <cell r="B517" t="str">
            <v>文曄科技</v>
          </cell>
          <cell r="C517" t="str">
            <v>3</v>
          </cell>
          <cell r="D517" t="str">
            <v>黃曉惠</v>
          </cell>
          <cell r="E517">
            <v>37494</v>
          </cell>
        </row>
        <row r="518">
          <cell r="A518">
            <v>3037</v>
          </cell>
          <cell r="B518" t="str">
            <v>欣興電子</v>
          </cell>
          <cell r="C518" t="str">
            <v>2</v>
          </cell>
          <cell r="D518" t="str">
            <v>李雅琳</v>
          </cell>
          <cell r="E518">
            <v>37494</v>
          </cell>
        </row>
        <row r="519">
          <cell r="A519">
            <v>3038</v>
          </cell>
          <cell r="B519" t="str">
            <v>全台晶像</v>
          </cell>
          <cell r="C519" t="str">
            <v>5</v>
          </cell>
          <cell r="D519" t="str">
            <v>張雪真</v>
          </cell>
          <cell r="E519">
            <v>37494</v>
          </cell>
        </row>
        <row r="520">
          <cell r="A520">
            <v>3040</v>
          </cell>
          <cell r="B520" t="str">
            <v>遠見科技</v>
          </cell>
          <cell r="C520" t="str">
            <v>4</v>
          </cell>
          <cell r="D520" t="str">
            <v>張至穎</v>
          </cell>
          <cell r="E520">
            <v>37494</v>
          </cell>
        </row>
        <row r="521">
          <cell r="A521">
            <v>3041</v>
          </cell>
          <cell r="B521" t="str">
            <v>揚智科技</v>
          </cell>
          <cell r="C521" t="str">
            <v>4</v>
          </cell>
          <cell r="D521" t="str">
            <v>黃玉嫺</v>
          </cell>
          <cell r="E521">
            <v>37494</v>
          </cell>
        </row>
        <row r="522">
          <cell r="A522">
            <v>3042</v>
          </cell>
          <cell r="B522" t="str">
            <v>台灣晶技</v>
          </cell>
          <cell r="C522" t="str">
            <v>5</v>
          </cell>
          <cell r="D522" t="str">
            <v>王美心</v>
          </cell>
          <cell r="E522">
            <v>37494</v>
          </cell>
        </row>
        <row r="523">
          <cell r="A523">
            <v>3043</v>
          </cell>
          <cell r="B523" t="str">
            <v>科風</v>
          </cell>
          <cell r="C523" t="str">
            <v>4</v>
          </cell>
          <cell r="D523" t="str">
            <v>黃玉嫺</v>
          </cell>
          <cell r="E523">
            <v>37494</v>
          </cell>
        </row>
        <row r="524">
          <cell r="A524">
            <v>3044</v>
          </cell>
          <cell r="B524" t="str">
            <v>健鼎科技</v>
          </cell>
          <cell r="C524" t="str">
            <v>4</v>
          </cell>
          <cell r="D524" t="str">
            <v>張芳綺</v>
          </cell>
          <cell r="E524">
            <v>37494</v>
          </cell>
        </row>
        <row r="525">
          <cell r="A525">
            <v>3045</v>
          </cell>
          <cell r="B525" t="str">
            <v>台灣大哥大</v>
          </cell>
          <cell r="C525" t="str">
            <v>1</v>
          </cell>
          <cell r="D525" t="str">
            <v>邱翰昇</v>
          </cell>
          <cell r="E525">
            <v>37494</v>
          </cell>
        </row>
        <row r="526">
          <cell r="A526">
            <v>3046</v>
          </cell>
          <cell r="B526" t="str">
            <v>建碁</v>
          </cell>
          <cell r="C526" t="str">
            <v>4</v>
          </cell>
          <cell r="D526" t="str">
            <v>陳脩文</v>
          </cell>
          <cell r="E526">
            <v>37494</v>
          </cell>
        </row>
        <row r="527">
          <cell r="A527">
            <v>3047</v>
          </cell>
          <cell r="B527" t="str">
            <v>訊舟科技</v>
          </cell>
          <cell r="C527" t="str">
            <v>5</v>
          </cell>
          <cell r="D527" t="str">
            <v>施明宸</v>
          </cell>
          <cell r="E527">
            <v>37494</v>
          </cell>
        </row>
        <row r="528">
          <cell r="A528">
            <v>3048</v>
          </cell>
          <cell r="B528" t="str">
            <v>益登科技</v>
          </cell>
          <cell r="C528" t="str">
            <v>1</v>
          </cell>
          <cell r="D528" t="str">
            <v>陳欣歡</v>
          </cell>
          <cell r="E528">
            <v>37530</v>
          </cell>
        </row>
        <row r="529">
          <cell r="A529">
            <v>3049</v>
          </cell>
          <cell r="B529" t="str">
            <v>和鑫光電</v>
          </cell>
          <cell r="C529" t="str">
            <v>2</v>
          </cell>
          <cell r="D529" t="str">
            <v>黃莉茹</v>
          </cell>
          <cell r="E529">
            <v>37526</v>
          </cell>
        </row>
        <row r="530">
          <cell r="A530">
            <v>3050</v>
          </cell>
          <cell r="B530" t="str">
            <v>鈺德科技</v>
          </cell>
          <cell r="C530" t="str">
            <v>3</v>
          </cell>
          <cell r="D530" t="str">
            <v>陳穎君</v>
          </cell>
          <cell r="E530">
            <v>37558</v>
          </cell>
        </row>
        <row r="531">
          <cell r="A531">
            <v>3051</v>
          </cell>
          <cell r="B531" t="str">
            <v>力特光電</v>
          </cell>
          <cell r="C531" t="str">
            <v>2</v>
          </cell>
          <cell r="D531" t="str">
            <v>陳靜慧</v>
          </cell>
          <cell r="E531">
            <v>37558</v>
          </cell>
        </row>
        <row r="532">
          <cell r="A532">
            <v>3052</v>
          </cell>
          <cell r="B532" t="str">
            <v>夆典科技</v>
          </cell>
          <cell r="C532" t="str">
            <v>1</v>
          </cell>
          <cell r="D532" t="str">
            <v>謝德貞</v>
          </cell>
          <cell r="E532">
            <v>35028</v>
          </cell>
        </row>
        <row r="533">
          <cell r="A533">
            <v>3054</v>
          </cell>
          <cell r="B533" t="str">
            <v>立萬利</v>
          </cell>
          <cell r="C533" t="str">
            <v>1</v>
          </cell>
          <cell r="D533" t="str">
            <v>謝德貞</v>
          </cell>
          <cell r="E533">
            <v>37578</v>
          </cell>
        </row>
        <row r="534">
          <cell r="A534">
            <v>3055</v>
          </cell>
          <cell r="B534" t="str">
            <v>蔚華科技</v>
          </cell>
          <cell r="C534" t="str">
            <v>4</v>
          </cell>
          <cell r="D534" t="str">
            <v>黃玉嫺</v>
          </cell>
          <cell r="E534">
            <v>37602</v>
          </cell>
        </row>
        <row r="535">
          <cell r="A535">
            <v>3056</v>
          </cell>
          <cell r="B535" t="str">
            <v>總太地產</v>
          </cell>
          <cell r="C535" t="str">
            <v>1</v>
          </cell>
          <cell r="D535" t="str">
            <v>葉雅婷</v>
          </cell>
          <cell r="E535">
            <v>37683</v>
          </cell>
        </row>
        <row r="536">
          <cell r="A536">
            <v>3057</v>
          </cell>
          <cell r="B536" t="str">
            <v>喬鼎資訊</v>
          </cell>
          <cell r="C536" t="str">
            <v>4</v>
          </cell>
          <cell r="D536" t="str">
            <v>陳脩文</v>
          </cell>
          <cell r="E536">
            <v>37608</v>
          </cell>
        </row>
        <row r="537">
          <cell r="A537">
            <v>3058</v>
          </cell>
          <cell r="B537" t="str">
            <v>立德電子</v>
          </cell>
          <cell r="C537" t="str">
            <v>3</v>
          </cell>
          <cell r="D537" t="str">
            <v>李書韻</v>
          </cell>
          <cell r="E537">
            <v>37599</v>
          </cell>
        </row>
        <row r="538">
          <cell r="A538">
            <v>3059</v>
          </cell>
          <cell r="B538" t="str">
            <v>華晶科技</v>
          </cell>
          <cell r="C538" t="str">
            <v>3</v>
          </cell>
          <cell r="D538" t="str">
            <v>陳穎君</v>
          </cell>
          <cell r="E538">
            <v>37614</v>
          </cell>
        </row>
        <row r="539">
          <cell r="A539">
            <v>3060</v>
          </cell>
          <cell r="B539" t="str">
            <v>銘異科技</v>
          </cell>
          <cell r="C539" t="str">
            <v>4</v>
          </cell>
          <cell r="D539" t="str">
            <v>高渝涵</v>
          </cell>
          <cell r="E539">
            <v>37732</v>
          </cell>
        </row>
        <row r="540">
          <cell r="A540">
            <v>3062</v>
          </cell>
          <cell r="B540" t="str">
            <v>建漢科技</v>
          </cell>
          <cell r="C540" t="str">
            <v>1</v>
          </cell>
          <cell r="D540" t="str">
            <v>張少君</v>
          </cell>
          <cell r="E540">
            <v>37830</v>
          </cell>
        </row>
        <row r="541">
          <cell r="A541">
            <v>3090</v>
          </cell>
          <cell r="B541" t="str">
            <v>日電貿</v>
          </cell>
          <cell r="C541" t="str">
            <v>5</v>
          </cell>
          <cell r="D541" t="str">
            <v>王嘉穎</v>
          </cell>
          <cell r="E541">
            <v>39447</v>
          </cell>
        </row>
        <row r="542">
          <cell r="A542">
            <v>3094</v>
          </cell>
          <cell r="B542" t="str">
            <v>聯傑國際</v>
          </cell>
          <cell r="C542" t="str">
            <v>2</v>
          </cell>
          <cell r="D542" t="str">
            <v>蔡宜廷</v>
          </cell>
          <cell r="E542">
            <v>39300</v>
          </cell>
        </row>
        <row r="543">
          <cell r="A543">
            <v>3130</v>
          </cell>
          <cell r="B543" t="str">
            <v>一零四</v>
          </cell>
          <cell r="C543" t="str">
            <v>3</v>
          </cell>
          <cell r="D543" t="str">
            <v>楊家豪</v>
          </cell>
          <cell r="E543">
            <v>38765</v>
          </cell>
        </row>
        <row r="544">
          <cell r="A544">
            <v>3149</v>
          </cell>
          <cell r="B544" t="str">
            <v>正達國際</v>
          </cell>
          <cell r="C544" t="str">
            <v>1</v>
          </cell>
          <cell r="D544" t="str">
            <v>張少君</v>
          </cell>
          <cell r="E544">
            <v>40870</v>
          </cell>
        </row>
        <row r="545">
          <cell r="A545">
            <v>3164</v>
          </cell>
          <cell r="B545" t="str">
            <v>景岳生技</v>
          </cell>
          <cell r="C545" t="str">
            <v>3</v>
          </cell>
          <cell r="D545" t="str">
            <v>倪伯豪</v>
          </cell>
          <cell r="E545">
            <v>40259</v>
          </cell>
        </row>
        <row r="546">
          <cell r="A546">
            <v>3167</v>
          </cell>
          <cell r="B546" t="str">
            <v>大量</v>
          </cell>
          <cell r="C546" t="str">
            <v>4</v>
          </cell>
          <cell r="D546" t="str">
            <v>陳怡潔</v>
          </cell>
          <cell r="E546">
            <v>41568</v>
          </cell>
        </row>
        <row r="547">
          <cell r="A547">
            <v>3189</v>
          </cell>
          <cell r="B547" t="str">
            <v>景碩科技</v>
          </cell>
          <cell r="C547" t="str">
            <v>5</v>
          </cell>
          <cell r="D547" t="str">
            <v>黃怡千</v>
          </cell>
          <cell r="E547">
            <v>38292</v>
          </cell>
        </row>
        <row r="548">
          <cell r="A548">
            <v>3209</v>
          </cell>
          <cell r="B548" t="str">
            <v>全科科技</v>
          </cell>
          <cell r="C548" t="str">
            <v>4</v>
          </cell>
          <cell r="D548" t="str">
            <v>陳櫻儒</v>
          </cell>
          <cell r="E548">
            <v>39778</v>
          </cell>
        </row>
        <row r="549">
          <cell r="A549">
            <v>3229</v>
          </cell>
          <cell r="B549" t="str">
            <v>晟鈦</v>
          </cell>
          <cell r="C549" t="str">
            <v>3</v>
          </cell>
          <cell r="D549" t="str">
            <v>陳穎君</v>
          </cell>
          <cell r="E549">
            <v>40178</v>
          </cell>
        </row>
        <row r="550">
          <cell r="A550">
            <v>3231</v>
          </cell>
          <cell r="B550" t="str">
            <v>緯創資通</v>
          </cell>
          <cell r="C550" t="str">
            <v>4</v>
          </cell>
          <cell r="D550" t="str">
            <v>陳脩文</v>
          </cell>
          <cell r="E550">
            <v>37852</v>
          </cell>
        </row>
        <row r="551">
          <cell r="A551">
            <v>3257</v>
          </cell>
          <cell r="B551" t="str">
            <v>虹冠電</v>
          </cell>
          <cell r="C551" t="str">
            <v>3</v>
          </cell>
          <cell r="D551" t="str">
            <v>黃曉惠</v>
          </cell>
          <cell r="E551">
            <v>40623</v>
          </cell>
        </row>
        <row r="552">
          <cell r="A552">
            <v>3266</v>
          </cell>
          <cell r="B552" t="str">
            <v>昇陽建設</v>
          </cell>
          <cell r="C552" t="str">
            <v>5</v>
          </cell>
          <cell r="D552" t="str">
            <v>王嘉穎</v>
          </cell>
          <cell r="E552">
            <v>41997</v>
          </cell>
        </row>
        <row r="553">
          <cell r="A553">
            <v>3296</v>
          </cell>
          <cell r="B553" t="str">
            <v>勝德國際</v>
          </cell>
          <cell r="C553" t="str">
            <v>3</v>
          </cell>
          <cell r="D553" t="str">
            <v>倪伯豪</v>
          </cell>
          <cell r="E553">
            <v>39447</v>
          </cell>
        </row>
        <row r="554">
          <cell r="A554">
            <v>3305</v>
          </cell>
          <cell r="B554" t="str">
            <v>昇貿科技</v>
          </cell>
          <cell r="C554" t="str">
            <v>5</v>
          </cell>
          <cell r="D554" t="str">
            <v>周雨樵</v>
          </cell>
          <cell r="E554">
            <v>39639</v>
          </cell>
        </row>
        <row r="555">
          <cell r="A555">
            <v>3308</v>
          </cell>
          <cell r="B555" t="str">
            <v>聯德電子</v>
          </cell>
          <cell r="C555" t="str">
            <v>3</v>
          </cell>
          <cell r="D555" t="str">
            <v>倪伯豪</v>
          </cell>
          <cell r="E555">
            <v>39519</v>
          </cell>
        </row>
        <row r="556">
          <cell r="A556">
            <v>3311</v>
          </cell>
          <cell r="B556" t="str">
            <v>閎暉實業</v>
          </cell>
          <cell r="C556" t="str">
            <v>1</v>
          </cell>
          <cell r="D556" t="str">
            <v>張少君</v>
          </cell>
          <cell r="E556">
            <v>38054</v>
          </cell>
        </row>
        <row r="557">
          <cell r="A557">
            <v>3312</v>
          </cell>
          <cell r="B557" t="str">
            <v>弘憶股</v>
          </cell>
          <cell r="C557" t="str">
            <v>1</v>
          </cell>
          <cell r="D557" t="str">
            <v>姚彥成</v>
          </cell>
          <cell r="E557">
            <v>40541</v>
          </cell>
        </row>
        <row r="558">
          <cell r="A558">
            <v>3315</v>
          </cell>
          <cell r="B558" t="str">
            <v>宣昶</v>
          </cell>
          <cell r="C558" t="str">
            <v>2</v>
          </cell>
          <cell r="D558" t="str">
            <v>張銘晃</v>
          </cell>
          <cell r="E558">
            <v>39016</v>
          </cell>
        </row>
        <row r="559">
          <cell r="A559">
            <v>3321</v>
          </cell>
          <cell r="B559" t="str">
            <v>同泰電子</v>
          </cell>
          <cell r="C559" t="str">
            <v>2</v>
          </cell>
          <cell r="D559" t="str">
            <v>李雅琳</v>
          </cell>
          <cell r="E559">
            <v>42353</v>
          </cell>
        </row>
        <row r="560">
          <cell r="A560">
            <v>3338</v>
          </cell>
          <cell r="B560" t="str">
            <v>泰碩</v>
          </cell>
          <cell r="C560" t="str">
            <v>5</v>
          </cell>
          <cell r="D560" t="str">
            <v>周雨樵</v>
          </cell>
          <cell r="E560">
            <v>41621</v>
          </cell>
        </row>
        <row r="561">
          <cell r="A561">
            <v>3356</v>
          </cell>
          <cell r="B561" t="str">
            <v>奇偶科技</v>
          </cell>
          <cell r="C561" t="str">
            <v>3</v>
          </cell>
          <cell r="D561" t="str">
            <v>曹瑋玲</v>
          </cell>
          <cell r="E561">
            <v>38439</v>
          </cell>
        </row>
        <row r="562">
          <cell r="A562">
            <v>3376</v>
          </cell>
          <cell r="B562" t="str">
            <v>新日興</v>
          </cell>
          <cell r="C562" t="str">
            <v>5</v>
          </cell>
          <cell r="D562" t="str">
            <v>王嘉穎</v>
          </cell>
          <cell r="E562">
            <v>39447</v>
          </cell>
        </row>
        <row r="563">
          <cell r="A563">
            <v>3380</v>
          </cell>
          <cell r="B563" t="str">
            <v>明泰科技</v>
          </cell>
          <cell r="C563" t="str">
            <v>2</v>
          </cell>
          <cell r="D563" t="str">
            <v>蔡宜廷</v>
          </cell>
          <cell r="E563">
            <v>38341</v>
          </cell>
        </row>
        <row r="564">
          <cell r="A564">
            <v>3383</v>
          </cell>
          <cell r="B564" t="str">
            <v>新世紀</v>
          </cell>
          <cell r="C564" t="str">
            <v>3</v>
          </cell>
          <cell r="D564" t="str">
            <v>曹瑋玲</v>
          </cell>
          <cell r="E564">
            <v>39426</v>
          </cell>
        </row>
        <row r="565">
          <cell r="A565">
            <v>3406</v>
          </cell>
          <cell r="B565" t="str">
            <v>玉晶光電</v>
          </cell>
          <cell r="C565" t="str">
            <v>2</v>
          </cell>
          <cell r="D565" t="str">
            <v>張燕平</v>
          </cell>
          <cell r="E565">
            <v>38706</v>
          </cell>
        </row>
        <row r="566">
          <cell r="A566">
            <v>3413</v>
          </cell>
          <cell r="B566" t="str">
            <v>京鼎</v>
          </cell>
          <cell r="C566" t="str">
            <v>1</v>
          </cell>
          <cell r="D566" t="str">
            <v>江柏節</v>
          </cell>
          <cell r="E566">
            <v>42213</v>
          </cell>
        </row>
        <row r="567">
          <cell r="A567">
            <v>3416</v>
          </cell>
          <cell r="B567" t="str">
            <v>融程電</v>
          </cell>
          <cell r="C567" t="str">
            <v>4</v>
          </cell>
          <cell r="D567" t="str">
            <v>張至穎</v>
          </cell>
          <cell r="E567">
            <v>42027</v>
          </cell>
        </row>
        <row r="568">
          <cell r="A568">
            <v>3419</v>
          </cell>
          <cell r="B568" t="str">
            <v>譁裕實業</v>
          </cell>
          <cell r="C568" t="str">
            <v>1</v>
          </cell>
          <cell r="D568" t="str">
            <v>余智蓉</v>
          </cell>
          <cell r="E568">
            <v>39468</v>
          </cell>
        </row>
        <row r="569">
          <cell r="A569">
            <v>3432</v>
          </cell>
          <cell r="B569" t="str">
            <v>台端</v>
          </cell>
          <cell r="C569" t="str">
            <v>2</v>
          </cell>
          <cell r="D569" t="str">
            <v>陳靜慧</v>
          </cell>
          <cell r="E569">
            <v>40542</v>
          </cell>
        </row>
        <row r="570">
          <cell r="A570">
            <v>3437</v>
          </cell>
          <cell r="B570" t="str">
            <v>榮創</v>
          </cell>
          <cell r="C570" t="str">
            <v>1</v>
          </cell>
          <cell r="D570" t="str">
            <v>邱翰昇</v>
          </cell>
          <cell r="E570">
            <v>41829</v>
          </cell>
        </row>
        <row r="571">
          <cell r="A571">
            <v>3443</v>
          </cell>
          <cell r="B571" t="str">
            <v>創意電子</v>
          </cell>
          <cell r="C571" t="str">
            <v>1</v>
          </cell>
          <cell r="D571" t="str">
            <v>姚彥成</v>
          </cell>
          <cell r="E571">
            <v>39024</v>
          </cell>
        </row>
        <row r="572">
          <cell r="A572">
            <v>3450</v>
          </cell>
          <cell r="B572" t="str">
            <v>聯鈞光電</v>
          </cell>
          <cell r="C572" t="str">
            <v>5</v>
          </cell>
          <cell r="D572" t="str">
            <v>周美慧</v>
          </cell>
          <cell r="E572">
            <v>38819</v>
          </cell>
        </row>
        <row r="573">
          <cell r="A573">
            <v>3454</v>
          </cell>
          <cell r="B573" t="str">
            <v>晶睿</v>
          </cell>
          <cell r="C573" t="str">
            <v>3</v>
          </cell>
          <cell r="D573" t="str">
            <v>劉宜嘉</v>
          </cell>
          <cell r="E573">
            <v>40746</v>
          </cell>
        </row>
        <row r="574">
          <cell r="A574">
            <v>3474</v>
          </cell>
          <cell r="B574" t="str">
            <v>華亞科技</v>
          </cell>
          <cell r="C574" t="str">
            <v>5</v>
          </cell>
          <cell r="D574" t="str">
            <v>張西銘</v>
          </cell>
          <cell r="E574">
            <v>38793</v>
          </cell>
        </row>
        <row r="575">
          <cell r="A575">
            <v>3481</v>
          </cell>
          <cell r="B575" t="str">
            <v>群創</v>
          </cell>
          <cell r="C575" t="str">
            <v>1</v>
          </cell>
          <cell r="D575" t="str">
            <v>余智蓉</v>
          </cell>
          <cell r="E575">
            <v>39014</v>
          </cell>
        </row>
        <row r="576">
          <cell r="A576">
            <v>3494</v>
          </cell>
          <cell r="B576" t="str">
            <v>誠研科技</v>
          </cell>
          <cell r="C576" t="str">
            <v>4</v>
          </cell>
          <cell r="D576" t="str">
            <v>黃玉嫺</v>
          </cell>
          <cell r="E576">
            <v>39429</v>
          </cell>
        </row>
        <row r="577">
          <cell r="A577">
            <v>3501</v>
          </cell>
          <cell r="B577" t="str">
            <v>維熹科技</v>
          </cell>
          <cell r="C577" t="str">
            <v>5</v>
          </cell>
          <cell r="D577" t="str">
            <v>王美心</v>
          </cell>
          <cell r="E577">
            <v>39345</v>
          </cell>
        </row>
        <row r="578">
          <cell r="A578">
            <v>3504</v>
          </cell>
          <cell r="B578" t="str">
            <v>揚明光學</v>
          </cell>
          <cell r="C578" t="str">
            <v>2</v>
          </cell>
          <cell r="D578" t="str">
            <v>陳靜慧</v>
          </cell>
          <cell r="E578">
            <v>39108</v>
          </cell>
        </row>
        <row r="579">
          <cell r="A579">
            <v>3514</v>
          </cell>
          <cell r="B579" t="str">
            <v>昱晶能源</v>
          </cell>
          <cell r="C579" t="str">
            <v>3</v>
          </cell>
          <cell r="D579" t="str">
            <v>黃曉惠</v>
          </cell>
          <cell r="E579">
            <v>39388</v>
          </cell>
        </row>
        <row r="580">
          <cell r="A580">
            <v>3515</v>
          </cell>
          <cell r="B580" t="str">
            <v>華擎科技</v>
          </cell>
          <cell r="C580" t="str">
            <v>5</v>
          </cell>
          <cell r="D580" t="str">
            <v>黃怡千</v>
          </cell>
          <cell r="E580">
            <v>39394</v>
          </cell>
        </row>
        <row r="581">
          <cell r="A581">
            <v>3518</v>
          </cell>
          <cell r="B581" t="str">
            <v>柏騰科技</v>
          </cell>
          <cell r="C581" t="str">
            <v>1</v>
          </cell>
          <cell r="D581" t="str">
            <v>余智蓉</v>
          </cell>
          <cell r="E581">
            <v>39414</v>
          </cell>
        </row>
        <row r="582">
          <cell r="A582">
            <v>3519</v>
          </cell>
          <cell r="B582" t="str">
            <v>綠能</v>
          </cell>
          <cell r="C582" t="str">
            <v>5</v>
          </cell>
          <cell r="D582" t="str">
            <v>施明宸</v>
          </cell>
          <cell r="E582">
            <v>39472</v>
          </cell>
        </row>
        <row r="583">
          <cell r="A583">
            <v>3532</v>
          </cell>
          <cell r="B583" t="str">
            <v>台勝科</v>
          </cell>
          <cell r="C583" t="str">
            <v>5</v>
          </cell>
          <cell r="D583" t="str">
            <v>周美慧</v>
          </cell>
          <cell r="E583">
            <v>39426</v>
          </cell>
        </row>
        <row r="584">
          <cell r="A584">
            <v>3533</v>
          </cell>
          <cell r="B584" t="str">
            <v>嘉澤端子</v>
          </cell>
          <cell r="C584" t="str">
            <v>5</v>
          </cell>
          <cell r="D584" t="str">
            <v>黃怡千</v>
          </cell>
          <cell r="E584">
            <v>39426</v>
          </cell>
        </row>
        <row r="585">
          <cell r="A585">
            <v>3535</v>
          </cell>
          <cell r="B585" t="str">
            <v>晶彩科技</v>
          </cell>
          <cell r="C585" t="str">
            <v>2</v>
          </cell>
          <cell r="D585" t="str">
            <v>黃莉茹</v>
          </cell>
          <cell r="E585">
            <v>39478</v>
          </cell>
        </row>
        <row r="586">
          <cell r="A586">
            <v>3536</v>
          </cell>
          <cell r="B586" t="str">
            <v>誠創科技</v>
          </cell>
          <cell r="C586" t="str">
            <v>5</v>
          </cell>
          <cell r="D586" t="str">
            <v>周雨樵</v>
          </cell>
          <cell r="E586">
            <v>39568</v>
          </cell>
        </row>
        <row r="587">
          <cell r="A587">
            <v>3545</v>
          </cell>
          <cell r="B587" t="str">
            <v>敦泰(旭曜科技)</v>
          </cell>
          <cell r="C587" t="str">
            <v>4</v>
          </cell>
          <cell r="D587" t="str">
            <v>湯桂欣</v>
          </cell>
          <cell r="E587">
            <v>39266</v>
          </cell>
        </row>
        <row r="588">
          <cell r="A588">
            <v>3550</v>
          </cell>
          <cell r="B588" t="str">
            <v>聯穎</v>
          </cell>
          <cell r="C588" t="str">
            <v>5</v>
          </cell>
          <cell r="D588" t="str">
            <v>周美慧</v>
          </cell>
          <cell r="E588">
            <v>40492</v>
          </cell>
        </row>
        <row r="589">
          <cell r="A589">
            <v>3557</v>
          </cell>
          <cell r="B589" t="str">
            <v>嘉威光電</v>
          </cell>
          <cell r="C589" t="str">
            <v>4</v>
          </cell>
          <cell r="D589" t="str">
            <v>高渝涵</v>
          </cell>
          <cell r="E589">
            <v>39505</v>
          </cell>
        </row>
        <row r="590">
          <cell r="A590">
            <v>3559</v>
          </cell>
          <cell r="B590" t="str">
            <v>全智科技</v>
          </cell>
          <cell r="C590" t="str">
            <v>3</v>
          </cell>
          <cell r="D590" t="str">
            <v>曹瑋玲</v>
          </cell>
          <cell r="E590">
            <v>39744</v>
          </cell>
        </row>
        <row r="591">
          <cell r="A591">
            <v>3561</v>
          </cell>
          <cell r="B591" t="str">
            <v>昇陽光電科技</v>
          </cell>
          <cell r="C591" t="str">
            <v>4</v>
          </cell>
          <cell r="D591" t="str">
            <v>黃玉嫺</v>
          </cell>
          <cell r="E591">
            <v>39787</v>
          </cell>
        </row>
        <row r="592">
          <cell r="A592">
            <v>3573</v>
          </cell>
          <cell r="B592" t="str">
            <v>穎台科技</v>
          </cell>
          <cell r="C592" t="str">
            <v>1</v>
          </cell>
          <cell r="D592" t="str">
            <v>陳欣歡</v>
          </cell>
          <cell r="E592">
            <v>40051</v>
          </cell>
        </row>
        <row r="593">
          <cell r="A593">
            <v>3576</v>
          </cell>
          <cell r="B593" t="str">
            <v>新日光能源</v>
          </cell>
          <cell r="C593" t="str">
            <v>1</v>
          </cell>
          <cell r="D593" t="str">
            <v>葉雅婷</v>
          </cell>
          <cell r="E593">
            <v>39825</v>
          </cell>
        </row>
        <row r="594">
          <cell r="A594">
            <v>3579</v>
          </cell>
          <cell r="B594" t="str">
            <v>尚志半導體</v>
          </cell>
          <cell r="C594" t="str">
            <v>5</v>
          </cell>
          <cell r="D594" t="str">
            <v>周雨樵</v>
          </cell>
          <cell r="E594">
            <v>40170</v>
          </cell>
        </row>
        <row r="595">
          <cell r="A595">
            <v>3583</v>
          </cell>
          <cell r="B595" t="str">
            <v>辛耘</v>
          </cell>
          <cell r="C595" t="str">
            <v>1</v>
          </cell>
          <cell r="D595" t="str">
            <v>謝德貞</v>
          </cell>
          <cell r="E595">
            <v>41345</v>
          </cell>
        </row>
        <row r="596">
          <cell r="A596">
            <v>3584</v>
          </cell>
          <cell r="B596" t="str">
            <v>介面光電</v>
          </cell>
          <cell r="C596" t="str">
            <v>3</v>
          </cell>
          <cell r="D596" t="str">
            <v>曹瑋玲</v>
          </cell>
          <cell r="E596">
            <v>40386</v>
          </cell>
        </row>
        <row r="597">
          <cell r="A597">
            <v>3588</v>
          </cell>
          <cell r="B597" t="str">
            <v>通嘉科技</v>
          </cell>
          <cell r="C597" t="str">
            <v>5</v>
          </cell>
          <cell r="D597" t="str">
            <v>施明宸</v>
          </cell>
          <cell r="E597">
            <v>40039</v>
          </cell>
        </row>
        <row r="598">
          <cell r="A598">
            <v>3591</v>
          </cell>
          <cell r="B598" t="str">
            <v>艾笛森</v>
          </cell>
          <cell r="C598" t="str">
            <v>4</v>
          </cell>
          <cell r="D598" t="str">
            <v>黃玉嫺</v>
          </cell>
          <cell r="E598">
            <v>40494</v>
          </cell>
        </row>
        <row r="599">
          <cell r="A599">
            <v>3593</v>
          </cell>
          <cell r="B599" t="str">
            <v>力銘科技</v>
          </cell>
          <cell r="C599" t="str">
            <v>4</v>
          </cell>
          <cell r="D599" t="str">
            <v>張芳綺</v>
          </cell>
          <cell r="E599">
            <v>39888</v>
          </cell>
        </row>
        <row r="600">
          <cell r="A600">
            <v>3596</v>
          </cell>
          <cell r="B600" t="str">
            <v>智易科技</v>
          </cell>
          <cell r="C600" t="str">
            <v>1</v>
          </cell>
          <cell r="D600" t="str">
            <v>史仁豪</v>
          </cell>
          <cell r="E600">
            <v>39883</v>
          </cell>
        </row>
        <row r="601">
          <cell r="A601">
            <v>3598</v>
          </cell>
          <cell r="B601" t="str">
            <v>奕力</v>
          </cell>
          <cell r="C601" t="str">
            <v>5</v>
          </cell>
          <cell r="D601" t="str">
            <v>黃怡千</v>
          </cell>
          <cell r="E601">
            <v>40554</v>
          </cell>
        </row>
        <row r="602">
          <cell r="A602">
            <v>3605</v>
          </cell>
          <cell r="B602" t="str">
            <v>宏致電子</v>
          </cell>
          <cell r="C602" t="str">
            <v>3</v>
          </cell>
          <cell r="D602" t="str">
            <v>黃曉惠</v>
          </cell>
          <cell r="E602">
            <v>39898</v>
          </cell>
        </row>
        <row r="603">
          <cell r="A603">
            <v>3607</v>
          </cell>
          <cell r="B603" t="str">
            <v>谷崧精密工業</v>
          </cell>
          <cell r="C603" t="str">
            <v>2</v>
          </cell>
          <cell r="D603" t="str">
            <v>莊佩雯</v>
          </cell>
          <cell r="E603">
            <v>40114</v>
          </cell>
        </row>
        <row r="604">
          <cell r="A604">
            <v>3617</v>
          </cell>
          <cell r="B604" t="str">
            <v>碩天科技</v>
          </cell>
          <cell r="C604" t="str">
            <v>1</v>
          </cell>
          <cell r="D604" t="str">
            <v>姚彥成</v>
          </cell>
          <cell r="E604">
            <v>40170</v>
          </cell>
        </row>
        <row r="605">
          <cell r="A605">
            <v>3622</v>
          </cell>
          <cell r="B605" t="str">
            <v>洋華光電</v>
          </cell>
          <cell r="C605" t="str">
            <v>3</v>
          </cell>
          <cell r="D605" t="str">
            <v>劉宜嘉</v>
          </cell>
          <cell r="E605">
            <v>39897</v>
          </cell>
        </row>
        <row r="606">
          <cell r="A606">
            <v>3645</v>
          </cell>
          <cell r="B606" t="str">
            <v>達邁</v>
          </cell>
          <cell r="C606" t="str">
            <v>5</v>
          </cell>
          <cell r="D606" t="str">
            <v>周美慧</v>
          </cell>
          <cell r="E606">
            <v>40821</v>
          </cell>
        </row>
        <row r="607">
          <cell r="A607">
            <v>3653</v>
          </cell>
          <cell r="B607" t="str">
            <v>健策精密工業</v>
          </cell>
          <cell r="C607" t="str">
            <v>2</v>
          </cell>
          <cell r="D607" t="str">
            <v>李雅琳</v>
          </cell>
          <cell r="E607">
            <v>40135</v>
          </cell>
        </row>
        <row r="608">
          <cell r="A608">
            <v>3669</v>
          </cell>
          <cell r="B608" t="str">
            <v>圓展</v>
          </cell>
          <cell r="C608" t="str">
            <v>2</v>
          </cell>
          <cell r="D608" t="str">
            <v>蔡宜廷</v>
          </cell>
          <cell r="E608">
            <v>40780</v>
          </cell>
        </row>
        <row r="609">
          <cell r="A609">
            <v>3679</v>
          </cell>
          <cell r="B609" t="str">
            <v>新至陞</v>
          </cell>
          <cell r="C609" t="str">
            <v>3</v>
          </cell>
          <cell r="D609" t="str">
            <v>黃曉惠</v>
          </cell>
          <cell r="E609">
            <v>40821</v>
          </cell>
        </row>
        <row r="610">
          <cell r="A610">
            <v>3682</v>
          </cell>
          <cell r="B610" t="str">
            <v>亞太電</v>
          </cell>
          <cell r="C610" t="str">
            <v>1</v>
          </cell>
          <cell r="D610" t="str">
            <v>史仁豪</v>
          </cell>
          <cell r="E610">
            <v>41491</v>
          </cell>
        </row>
        <row r="611">
          <cell r="A611">
            <v>3686</v>
          </cell>
          <cell r="B611" t="str">
            <v>達能科技</v>
          </cell>
          <cell r="C611" t="str">
            <v>2</v>
          </cell>
          <cell r="D611" t="str">
            <v>李雅琳</v>
          </cell>
          <cell r="E611">
            <v>40379</v>
          </cell>
        </row>
        <row r="612">
          <cell r="A612">
            <v>3694</v>
          </cell>
          <cell r="B612" t="str">
            <v>海華科技</v>
          </cell>
          <cell r="C612" t="str">
            <v>5</v>
          </cell>
          <cell r="D612" t="str">
            <v>周雨樵</v>
          </cell>
          <cell r="E612">
            <v>40666</v>
          </cell>
        </row>
        <row r="613">
          <cell r="A613">
            <v>3698</v>
          </cell>
          <cell r="B613" t="str">
            <v>隆達</v>
          </cell>
          <cell r="C613" t="str">
            <v>1</v>
          </cell>
          <cell r="D613" t="str">
            <v>謝德貞</v>
          </cell>
          <cell r="E613">
            <v>40815</v>
          </cell>
        </row>
        <row r="614">
          <cell r="A614">
            <v>3701</v>
          </cell>
          <cell r="B614" t="str">
            <v>大眾投控</v>
          </cell>
          <cell r="C614" t="str">
            <v>4</v>
          </cell>
          <cell r="D614" t="str">
            <v>張至穎</v>
          </cell>
          <cell r="E614">
            <v>38229</v>
          </cell>
        </row>
        <row r="615">
          <cell r="A615">
            <v>3702</v>
          </cell>
          <cell r="B615" t="str">
            <v>大聯大</v>
          </cell>
          <cell r="C615" t="str">
            <v>5</v>
          </cell>
          <cell r="D615" t="str">
            <v>周雨樵</v>
          </cell>
          <cell r="E615">
            <v>38665</v>
          </cell>
        </row>
        <row r="616">
          <cell r="A616">
            <v>3703</v>
          </cell>
          <cell r="B616" t="str">
            <v>欣陸</v>
          </cell>
          <cell r="C616" t="str">
            <v>1</v>
          </cell>
          <cell r="D616" t="str">
            <v>江柏節</v>
          </cell>
          <cell r="E616">
            <v>40276</v>
          </cell>
        </row>
        <row r="617">
          <cell r="A617">
            <v>3704</v>
          </cell>
          <cell r="B617" t="str">
            <v>合勤控</v>
          </cell>
          <cell r="C617" t="str">
            <v>3</v>
          </cell>
          <cell r="D617" t="str">
            <v>楊家豪</v>
          </cell>
          <cell r="E617">
            <v>40406</v>
          </cell>
        </row>
        <row r="618">
          <cell r="A618">
            <v>3705</v>
          </cell>
          <cell r="B618" t="str">
            <v>永信</v>
          </cell>
          <cell r="C618" t="str">
            <v>1</v>
          </cell>
          <cell r="D618" t="str">
            <v>葉雅婷</v>
          </cell>
          <cell r="E618">
            <v>40546</v>
          </cell>
        </row>
        <row r="619">
          <cell r="A619">
            <v>3706</v>
          </cell>
          <cell r="B619" t="str">
            <v>神達投控</v>
          </cell>
          <cell r="C619" t="str">
            <v>4</v>
          </cell>
          <cell r="D619" t="str">
            <v>張至穎</v>
          </cell>
          <cell r="E619">
            <v>33100</v>
          </cell>
        </row>
        <row r="620">
          <cell r="A620">
            <v>4104</v>
          </cell>
          <cell r="B620" t="str">
            <v>佳醫</v>
          </cell>
          <cell r="C620" t="str">
            <v>3</v>
          </cell>
          <cell r="D620" t="str">
            <v>黃曉惠</v>
          </cell>
          <cell r="E620">
            <v>39447</v>
          </cell>
        </row>
        <row r="621">
          <cell r="A621">
            <v>4106</v>
          </cell>
          <cell r="B621" t="str">
            <v>雃博</v>
          </cell>
          <cell r="C621" t="str">
            <v>2</v>
          </cell>
          <cell r="D621" t="str">
            <v>張銘晃</v>
          </cell>
          <cell r="E621">
            <v>38299</v>
          </cell>
        </row>
        <row r="622">
          <cell r="A622">
            <v>4108</v>
          </cell>
          <cell r="B622" t="str">
            <v>懷特新藥</v>
          </cell>
          <cell r="C622" t="str">
            <v>3</v>
          </cell>
          <cell r="D622" t="str">
            <v>楊家豪</v>
          </cell>
          <cell r="E622">
            <v>39645</v>
          </cell>
        </row>
        <row r="623">
          <cell r="A623">
            <v>4119</v>
          </cell>
          <cell r="B623" t="str">
            <v>旭富製藥</v>
          </cell>
          <cell r="C623" t="str">
            <v>5</v>
          </cell>
          <cell r="D623" t="str">
            <v>馮淑敏</v>
          </cell>
          <cell r="E623">
            <v>37993</v>
          </cell>
        </row>
        <row r="624">
          <cell r="A624">
            <v>4133</v>
          </cell>
          <cell r="B624" t="str">
            <v>亞諾法生技</v>
          </cell>
          <cell r="C624" t="str">
            <v>1</v>
          </cell>
          <cell r="D624" t="str">
            <v>葉美玲</v>
          </cell>
          <cell r="E624">
            <v>40175</v>
          </cell>
        </row>
        <row r="625">
          <cell r="A625">
            <v>4142</v>
          </cell>
          <cell r="B625" t="str">
            <v>國光生技</v>
          </cell>
          <cell r="C625" t="str">
            <v>5</v>
          </cell>
          <cell r="D625" t="str">
            <v>周雨樵</v>
          </cell>
          <cell r="E625">
            <v>41032</v>
          </cell>
        </row>
        <row r="626">
          <cell r="A626">
            <v>4164</v>
          </cell>
          <cell r="B626" t="str">
            <v>承業生醫</v>
          </cell>
          <cell r="C626" t="str">
            <v>4</v>
          </cell>
          <cell r="D626" t="str">
            <v>陳櫻儒</v>
          </cell>
          <cell r="E626">
            <v>41206</v>
          </cell>
        </row>
        <row r="627">
          <cell r="A627">
            <v>4306</v>
          </cell>
          <cell r="B627" t="str">
            <v>炎洲</v>
          </cell>
          <cell r="C627" t="str">
            <v>4</v>
          </cell>
          <cell r="D627" t="str">
            <v>陳怡潔</v>
          </cell>
          <cell r="E627">
            <v>39468</v>
          </cell>
        </row>
        <row r="628">
          <cell r="A628">
            <v>4414</v>
          </cell>
          <cell r="B628" t="str">
            <v>如興</v>
          </cell>
          <cell r="C628" t="str">
            <v>1</v>
          </cell>
          <cell r="D628" t="str">
            <v>姚彥成</v>
          </cell>
          <cell r="E628">
            <v>38236</v>
          </cell>
        </row>
        <row r="629">
          <cell r="A629">
            <v>4426</v>
          </cell>
          <cell r="B629" t="str">
            <v>利勤實業</v>
          </cell>
          <cell r="C629" t="str">
            <v>3</v>
          </cell>
          <cell r="D629" t="str">
            <v>曹瑋玲</v>
          </cell>
          <cell r="E629">
            <v>40893</v>
          </cell>
        </row>
        <row r="630">
          <cell r="A630">
            <v>4526</v>
          </cell>
          <cell r="B630" t="str">
            <v>東台精機</v>
          </cell>
          <cell r="C630" t="str">
            <v>1</v>
          </cell>
          <cell r="D630" t="str">
            <v>陳欣歡</v>
          </cell>
          <cell r="E630">
            <v>37879</v>
          </cell>
        </row>
        <row r="631">
          <cell r="A631">
            <v>4532</v>
          </cell>
          <cell r="B631" t="str">
            <v>瑞智精密</v>
          </cell>
          <cell r="C631" t="str">
            <v>1</v>
          </cell>
          <cell r="D631" t="str">
            <v>史仁豪</v>
          </cell>
          <cell r="E631">
            <v>37837</v>
          </cell>
        </row>
        <row r="632">
          <cell r="A632">
            <v>4536</v>
          </cell>
          <cell r="B632" t="str">
            <v>拓凱</v>
          </cell>
          <cell r="C632" t="str">
            <v>1</v>
          </cell>
          <cell r="D632" t="str">
            <v>江柏節</v>
          </cell>
          <cell r="E632">
            <v>41556</v>
          </cell>
        </row>
        <row r="633">
          <cell r="A633">
            <v>4551</v>
          </cell>
          <cell r="B633" t="str">
            <v>智伸科</v>
          </cell>
          <cell r="C633" t="str">
            <v>5</v>
          </cell>
          <cell r="D633" t="str">
            <v>周美慧</v>
          </cell>
          <cell r="E633">
            <v>42226</v>
          </cell>
        </row>
        <row r="634">
          <cell r="A634">
            <v>4555</v>
          </cell>
          <cell r="B634" t="str">
            <v>台灣氣立</v>
          </cell>
          <cell r="C634" t="str">
            <v>5</v>
          </cell>
          <cell r="D634" t="str">
            <v>王美心</v>
          </cell>
          <cell r="E634" t="str">
            <v>104/10/27</v>
          </cell>
        </row>
        <row r="635">
          <cell r="A635">
            <v>4720</v>
          </cell>
          <cell r="B635" t="str">
            <v>德淵企業</v>
          </cell>
          <cell r="C635" t="str">
            <v>3</v>
          </cell>
          <cell r="D635" t="str">
            <v>陳穎君</v>
          </cell>
          <cell r="E635">
            <v>42179</v>
          </cell>
        </row>
        <row r="636">
          <cell r="A636">
            <v>4722</v>
          </cell>
          <cell r="B636" t="str">
            <v>國精化學</v>
          </cell>
          <cell r="C636" t="str">
            <v>5</v>
          </cell>
          <cell r="D636" t="str">
            <v>馮淑敏</v>
          </cell>
          <cell r="E636">
            <v>41136</v>
          </cell>
        </row>
        <row r="637">
          <cell r="A637">
            <v>4725</v>
          </cell>
          <cell r="B637" t="str">
            <v>信昌化工</v>
          </cell>
          <cell r="C637" t="str">
            <v>3</v>
          </cell>
          <cell r="D637" t="str">
            <v>曹瑋玲</v>
          </cell>
          <cell r="E637">
            <v>39357</v>
          </cell>
        </row>
        <row r="638">
          <cell r="A638">
            <v>4733</v>
          </cell>
          <cell r="B638" t="str">
            <v>上緯</v>
          </cell>
          <cell r="C638" t="str">
            <v>1</v>
          </cell>
          <cell r="D638" t="str">
            <v>史仁豪</v>
          </cell>
          <cell r="E638">
            <v>40542</v>
          </cell>
        </row>
        <row r="639">
          <cell r="A639">
            <v>4737</v>
          </cell>
          <cell r="B639" t="str">
            <v>華廣</v>
          </cell>
          <cell r="C639" t="str">
            <v>2</v>
          </cell>
          <cell r="D639" t="str">
            <v>張銘晃</v>
          </cell>
          <cell r="E639">
            <v>40535</v>
          </cell>
        </row>
        <row r="640">
          <cell r="A640">
            <v>4746</v>
          </cell>
          <cell r="B640" t="str">
            <v>台耀</v>
          </cell>
          <cell r="C640" t="str">
            <v>1</v>
          </cell>
          <cell r="D640" t="str">
            <v>江柏節</v>
          </cell>
          <cell r="E640">
            <v>40603</v>
          </cell>
        </row>
        <row r="641">
          <cell r="A641">
            <v>4755</v>
          </cell>
          <cell r="B641" t="str">
            <v>三福化工</v>
          </cell>
          <cell r="C641" t="str">
            <v>1</v>
          </cell>
          <cell r="D641" t="str">
            <v>陳欣歡</v>
          </cell>
          <cell r="E641">
            <v>41605</v>
          </cell>
        </row>
        <row r="642">
          <cell r="A642">
            <v>4904</v>
          </cell>
          <cell r="B642" t="str">
            <v>遠傳電信</v>
          </cell>
          <cell r="C642" t="str">
            <v>1</v>
          </cell>
          <cell r="D642" t="str">
            <v>余智蓉</v>
          </cell>
          <cell r="E642">
            <v>38588</v>
          </cell>
        </row>
        <row r="643">
          <cell r="A643">
            <v>4906</v>
          </cell>
          <cell r="B643" t="str">
            <v>正文科技</v>
          </cell>
          <cell r="C643" t="str">
            <v>4</v>
          </cell>
          <cell r="D643" t="str">
            <v>高渝涵</v>
          </cell>
          <cell r="E643">
            <v>37802</v>
          </cell>
        </row>
        <row r="644">
          <cell r="A644">
            <v>4915</v>
          </cell>
          <cell r="B644" t="str">
            <v>致伸</v>
          </cell>
          <cell r="C644" t="str">
            <v>5</v>
          </cell>
          <cell r="D644" t="str">
            <v>黃怡千</v>
          </cell>
          <cell r="E644">
            <v>41187</v>
          </cell>
        </row>
        <row r="645">
          <cell r="A645">
            <v>4916</v>
          </cell>
          <cell r="B645" t="str">
            <v>事欣科</v>
          </cell>
          <cell r="C645" t="str">
            <v>2</v>
          </cell>
          <cell r="D645" t="str">
            <v>莊佩雯</v>
          </cell>
          <cell r="E645">
            <v>41599</v>
          </cell>
        </row>
        <row r="646">
          <cell r="A646">
            <v>4919</v>
          </cell>
          <cell r="B646" t="str">
            <v>新唐</v>
          </cell>
          <cell r="C646" t="str">
            <v>2</v>
          </cell>
          <cell r="D646" t="str">
            <v>陳麗寧</v>
          </cell>
          <cell r="E646">
            <v>40448</v>
          </cell>
        </row>
        <row r="647">
          <cell r="A647">
            <v>4930</v>
          </cell>
          <cell r="B647" t="str">
            <v>燦星網通</v>
          </cell>
          <cell r="C647" t="str">
            <v>3</v>
          </cell>
          <cell r="D647" t="str">
            <v>曹瑋玲</v>
          </cell>
          <cell r="E647">
            <v>40350</v>
          </cell>
        </row>
        <row r="648">
          <cell r="A648">
            <v>4934</v>
          </cell>
          <cell r="B648" t="str">
            <v>太極能源</v>
          </cell>
          <cell r="C648" t="str">
            <v>4</v>
          </cell>
          <cell r="D648" t="str">
            <v>高渝涵</v>
          </cell>
          <cell r="E648">
            <v>40771</v>
          </cell>
        </row>
        <row r="649">
          <cell r="A649">
            <v>4938</v>
          </cell>
          <cell r="B649" t="str">
            <v>和碩聯合</v>
          </cell>
          <cell r="C649" t="str">
            <v>5</v>
          </cell>
          <cell r="D649" t="str">
            <v>黃怡千</v>
          </cell>
          <cell r="E649">
            <v>40353</v>
          </cell>
        </row>
        <row r="650">
          <cell r="A650">
            <v>4942</v>
          </cell>
          <cell r="B650" t="str">
            <v>嘉彰</v>
          </cell>
          <cell r="C650" t="str">
            <v>4</v>
          </cell>
          <cell r="D650" t="str">
            <v>張芳綺</v>
          </cell>
          <cell r="E650">
            <v>40721</v>
          </cell>
        </row>
        <row r="651">
          <cell r="A651">
            <v>4952</v>
          </cell>
          <cell r="B651" t="str">
            <v>凌通科技</v>
          </cell>
          <cell r="C651" t="str">
            <v>4</v>
          </cell>
          <cell r="D651" t="str">
            <v>黃玉嫺</v>
          </cell>
          <cell r="E651">
            <v>40848</v>
          </cell>
        </row>
        <row r="652">
          <cell r="A652">
            <v>4956</v>
          </cell>
          <cell r="B652" t="str">
            <v>光鋐</v>
          </cell>
          <cell r="C652" t="str">
            <v>5</v>
          </cell>
          <cell r="D652" t="str">
            <v>張雪真</v>
          </cell>
          <cell r="E652">
            <v>40840</v>
          </cell>
        </row>
        <row r="653">
          <cell r="A653">
            <v>4960</v>
          </cell>
          <cell r="B653" t="str">
            <v>奇美材</v>
          </cell>
          <cell r="C653" t="str">
            <v>3</v>
          </cell>
          <cell r="D653" t="str">
            <v>劉宜嘉</v>
          </cell>
          <cell r="E653">
            <v>40840</v>
          </cell>
        </row>
        <row r="654">
          <cell r="A654">
            <v>4968</v>
          </cell>
          <cell r="B654" t="str">
            <v>立積</v>
          </cell>
          <cell r="C654" t="str">
            <v>3</v>
          </cell>
          <cell r="D654" t="str">
            <v>倪伯豪</v>
          </cell>
          <cell r="E654">
            <v>42321</v>
          </cell>
        </row>
        <row r="655">
          <cell r="A655">
            <v>4976</v>
          </cell>
          <cell r="B655" t="str">
            <v>佳凌科技</v>
          </cell>
          <cell r="C655" t="str">
            <v>3</v>
          </cell>
          <cell r="D655" t="str">
            <v>楊家豪</v>
          </cell>
          <cell r="E655">
            <v>41233</v>
          </cell>
        </row>
        <row r="656">
          <cell r="A656">
            <v>4994</v>
          </cell>
          <cell r="B656" t="str">
            <v>傳奇</v>
          </cell>
          <cell r="C656" t="str">
            <v>5</v>
          </cell>
          <cell r="D656" t="str">
            <v>王美心</v>
          </cell>
          <cell r="E656">
            <v>41633</v>
          </cell>
        </row>
        <row r="657">
          <cell r="A657">
            <v>4999</v>
          </cell>
          <cell r="B657" t="str">
            <v>鑫禾科技</v>
          </cell>
          <cell r="C657" t="str">
            <v>5</v>
          </cell>
          <cell r="D657" t="str">
            <v>周美慧</v>
          </cell>
          <cell r="E657">
            <v>41428</v>
          </cell>
        </row>
        <row r="658">
          <cell r="A658">
            <v>5007</v>
          </cell>
          <cell r="B658" t="str">
            <v>三星科技</v>
          </cell>
          <cell r="C658" t="str">
            <v>5</v>
          </cell>
          <cell r="D658" t="str">
            <v>王美心</v>
          </cell>
          <cell r="E658">
            <v>40802</v>
          </cell>
        </row>
        <row r="659">
          <cell r="A659">
            <v>5203</v>
          </cell>
          <cell r="B659" t="str">
            <v>訊連科技</v>
          </cell>
          <cell r="C659" t="str">
            <v>5</v>
          </cell>
          <cell r="D659" t="str">
            <v>馮淑敏</v>
          </cell>
          <cell r="E659">
            <v>38257</v>
          </cell>
        </row>
        <row r="660">
          <cell r="A660">
            <v>5234</v>
          </cell>
          <cell r="B660" t="str">
            <v>達興材料</v>
          </cell>
          <cell r="C660" t="str">
            <v>1</v>
          </cell>
          <cell r="D660" t="str">
            <v>姚彥成</v>
          </cell>
          <cell r="E660">
            <v>41106</v>
          </cell>
        </row>
        <row r="661">
          <cell r="A661">
            <v>5259</v>
          </cell>
          <cell r="B661" t="str">
            <v>清惠</v>
          </cell>
          <cell r="C661" t="str">
            <v>3</v>
          </cell>
          <cell r="D661" t="str">
            <v>黃曉惠</v>
          </cell>
          <cell r="E661">
            <v>41611</v>
          </cell>
        </row>
        <row r="662">
          <cell r="A662">
            <v>5269</v>
          </cell>
          <cell r="B662" t="str">
            <v>祥碩科技</v>
          </cell>
          <cell r="C662" t="str">
            <v>5</v>
          </cell>
          <cell r="D662" t="str">
            <v>黃怡千</v>
          </cell>
          <cell r="E662">
            <v>41255</v>
          </cell>
        </row>
        <row r="663">
          <cell r="A663">
            <v>5285</v>
          </cell>
          <cell r="B663" t="str">
            <v>界霖</v>
          </cell>
          <cell r="C663" t="str">
            <v>3</v>
          </cell>
          <cell r="D663" t="str">
            <v>曹瑋玲</v>
          </cell>
          <cell r="E663">
            <v>41695</v>
          </cell>
        </row>
        <row r="664">
          <cell r="A664">
            <v>5305</v>
          </cell>
          <cell r="B664" t="str">
            <v>敦南科技</v>
          </cell>
          <cell r="C664" t="str">
            <v>1</v>
          </cell>
          <cell r="D664" t="str">
            <v>張少君</v>
          </cell>
          <cell r="E664">
            <v>38187</v>
          </cell>
        </row>
        <row r="665">
          <cell r="A665">
            <v>5388</v>
          </cell>
          <cell r="B665" t="str">
            <v>中磊電子</v>
          </cell>
          <cell r="C665" t="str">
            <v>2</v>
          </cell>
          <cell r="D665" t="str">
            <v>莊佩雯</v>
          </cell>
          <cell r="E665">
            <v>39419</v>
          </cell>
        </row>
        <row r="666">
          <cell r="A666">
            <v>5434</v>
          </cell>
          <cell r="B666" t="str">
            <v>崇越科技</v>
          </cell>
          <cell r="C666" t="str">
            <v>4</v>
          </cell>
          <cell r="D666" t="str">
            <v>黃玉嫺</v>
          </cell>
          <cell r="E666">
            <v>37858</v>
          </cell>
        </row>
        <row r="667">
          <cell r="A667">
            <v>5469</v>
          </cell>
          <cell r="B667" t="str">
            <v>瀚宇博德</v>
          </cell>
          <cell r="C667" t="str">
            <v>2</v>
          </cell>
          <cell r="D667" t="str">
            <v>陳明璋</v>
          </cell>
          <cell r="E667">
            <v>37858</v>
          </cell>
        </row>
        <row r="668">
          <cell r="A668">
            <v>5471</v>
          </cell>
          <cell r="B668" t="str">
            <v>松翰科技</v>
          </cell>
          <cell r="C668" t="str">
            <v>4</v>
          </cell>
          <cell r="D668" t="str">
            <v>高渝涵</v>
          </cell>
          <cell r="E668">
            <v>37858</v>
          </cell>
        </row>
        <row r="669">
          <cell r="A669">
            <v>5484</v>
          </cell>
          <cell r="B669" t="str">
            <v>慧友電子</v>
          </cell>
          <cell r="C669" t="str">
            <v>2</v>
          </cell>
          <cell r="D669" t="str">
            <v>陳靜慧</v>
          </cell>
          <cell r="E669">
            <v>37858</v>
          </cell>
        </row>
        <row r="670">
          <cell r="A670">
            <v>5515</v>
          </cell>
          <cell r="B670" t="str">
            <v>建國工程</v>
          </cell>
          <cell r="C670" t="str">
            <v>2</v>
          </cell>
          <cell r="D670" t="str">
            <v>陳靜慧</v>
          </cell>
          <cell r="E670">
            <v>37900</v>
          </cell>
        </row>
        <row r="671">
          <cell r="A671">
            <v>5519</v>
          </cell>
          <cell r="B671" t="str">
            <v>隆大</v>
          </cell>
          <cell r="C671" t="str">
            <v>1</v>
          </cell>
          <cell r="D671" t="str">
            <v>陳欣歡</v>
          </cell>
          <cell r="E671">
            <v>41680</v>
          </cell>
        </row>
        <row r="672">
          <cell r="A672">
            <v>5521</v>
          </cell>
          <cell r="B672" t="str">
            <v>工信工程</v>
          </cell>
          <cell r="C672" t="str">
            <v>2</v>
          </cell>
          <cell r="D672" t="str">
            <v>陳明璋</v>
          </cell>
          <cell r="E672">
            <v>41261</v>
          </cell>
        </row>
        <row r="673">
          <cell r="A673">
            <v>5522</v>
          </cell>
          <cell r="B673" t="str">
            <v>遠雄建設</v>
          </cell>
          <cell r="C673" t="str">
            <v>2</v>
          </cell>
          <cell r="D673" t="str">
            <v>張銘晃</v>
          </cell>
          <cell r="E673">
            <v>39300</v>
          </cell>
        </row>
        <row r="674">
          <cell r="A674">
            <v>5525</v>
          </cell>
          <cell r="B674" t="str">
            <v>順天建設</v>
          </cell>
          <cell r="C674" t="str">
            <v>2</v>
          </cell>
          <cell r="D674" t="str">
            <v>蔡宜廷</v>
          </cell>
          <cell r="E674">
            <v>38317</v>
          </cell>
        </row>
        <row r="675">
          <cell r="A675">
            <v>5531</v>
          </cell>
          <cell r="B675" t="str">
            <v>鄉林建設</v>
          </cell>
          <cell r="C675" t="str">
            <v>5</v>
          </cell>
          <cell r="D675" t="str">
            <v>王美心</v>
          </cell>
          <cell r="E675">
            <v>38383</v>
          </cell>
        </row>
        <row r="676">
          <cell r="A676">
            <v>5533</v>
          </cell>
          <cell r="B676" t="str">
            <v>皇鼎建設</v>
          </cell>
          <cell r="C676" t="str">
            <v>2</v>
          </cell>
          <cell r="D676" t="str">
            <v>劉于婷</v>
          </cell>
          <cell r="E676">
            <v>39568</v>
          </cell>
        </row>
        <row r="677">
          <cell r="A677">
            <v>5534</v>
          </cell>
          <cell r="B677" t="str">
            <v>長虹建設</v>
          </cell>
          <cell r="C677" t="str">
            <v>4</v>
          </cell>
          <cell r="D677" t="str">
            <v>張至穎</v>
          </cell>
          <cell r="E677">
            <v>38131</v>
          </cell>
        </row>
        <row r="678">
          <cell r="A678">
            <v>5607</v>
          </cell>
          <cell r="B678" t="str">
            <v>遠雄港</v>
          </cell>
          <cell r="C678" t="str">
            <v>2</v>
          </cell>
          <cell r="D678" t="str">
            <v>莊佩雯</v>
          </cell>
          <cell r="E678">
            <v>38323</v>
          </cell>
        </row>
        <row r="679">
          <cell r="A679">
            <v>5608</v>
          </cell>
          <cell r="B679" t="str">
            <v>四維航業</v>
          </cell>
          <cell r="C679" t="str">
            <v>4</v>
          </cell>
          <cell r="D679" t="str">
            <v>陳櫻儒</v>
          </cell>
          <cell r="E679">
            <v>37858</v>
          </cell>
        </row>
        <row r="680">
          <cell r="A680">
            <v>5706</v>
          </cell>
          <cell r="B680" t="str">
            <v>鳳凰</v>
          </cell>
          <cell r="C680" t="str">
            <v>3</v>
          </cell>
          <cell r="D680" t="str">
            <v>劉宜嘉</v>
          </cell>
          <cell r="E680">
            <v>40837</v>
          </cell>
        </row>
        <row r="681">
          <cell r="A681">
            <v>5880</v>
          </cell>
          <cell r="B681" t="str">
            <v>合庫金控</v>
          </cell>
          <cell r="C681" t="str">
            <v>2</v>
          </cell>
          <cell r="D681" t="str">
            <v>張銘晃</v>
          </cell>
          <cell r="E681">
            <v>40878</v>
          </cell>
        </row>
        <row r="682">
          <cell r="A682">
            <v>6005</v>
          </cell>
          <cell r="B682" t="str">
            <v>群益金鼎</v>
          </cell>
          <cell r="C682" t="str">
            <v>4</v>
          </cell>
          <cell r="D682" t="str">
            <v>張至穎</v>
          </cell>
          <cell r="E682">
            <v>38677</v>
          </cell>
        </row>
        <row r="683">
          <cell r="A683">
            <v>6108</v>
          </cell>
          <cell r="B683" t="str">
            <v>競國實業</v>
          </cell>
          <cell r="C683" t="str">
            <v>3</v>
          </cell>
          <cell r="D683" t="str">
            <v>倪伯豪</v>
          </cell>
          <cell r="E683">
            <v>39812</v>
          </cell>
        </row>
        <row r="684">
          <cell r="A684">
            <v>6112</v>
          </cell>
          <cell r="B684" t="str">
            <v>聚碩科技</v>
          </cell>
          <cell r="C684" t="str">
            <v>4</v>
          </cell>
          <cell r="D684" t="str">
            <v>陳怡潔</v>
          </cell>
          <cell r="E684">
            <v>37837</v>
          </cell>
        </row>
        <row r="685">
          <cell r="A685">
            <v>6115</v>
          </cell>
          <cell r="B685" t="str">
            <v>鎰勝工業</v>
          </cell>
          <cell r="C685" t="str">
            <v>2</v>
          </cell>
          <cell r="D685" t="str">
            <v>劉于婷</v>
          </cell>
          <cell r="E685">
            <v>38187</v>
          </cell>
        </row>
        <row r="686">
          <cell r="A686">
            <v>6116</v>
          </cell>
          <cell r="B686" t="str">
            <v>瀚宇彩晶</v>
          </cell>
          <cell r="C686" t="str">
            <v>2</v>
          </cell>
          <cell r="D686" t="str">
            <v>張銘晃</v>
          </cell>
          <cell r="E686">
            <v>38236</v>
          </cell>
        </row>
        <row r="687">
          <cell r="A687">
            <v>6117</v>
          </cell>
          <cell r="B687" t="str">
            <v>迎廣科技</v>
          </cell>
          <cell r="C687" t="str">
            <v>5</v>
          </cell>
          <cell r="D687" t="str">
            <v>王美心</v>
          </cell>
          <cell r="E687">
            <v>37858</v>
          </cell>
        </row>
        <row r="688">
          <cell r="A688">
            <v>6120</v>
          </cell>
          <cell r="B688" t="str">
            <v>達運</v>
          </cell>
          <cell r="C688" t="str">
            <v>1</v>
          </cell>
          <cell r="D688" t="str">
            <v>謝德貞</v>
          </cell>
          <cell r="E688">
            <v>38973</v>
          </cell>
        </row>
        <row r="689">
          <cell r="A689">
            <v>6128</v>
          </cell>
          <cell r="B689" t="str">
            <v>上福全球</v>
          </cell>
          <cell r="C689" t="str">
            <v>1</v>
          </cell>
          <cell r="D689" t="str">
            <v>江柏節</v>
          </cell>
          <cell r="E689">
            <v>37788</v>
          </cell>
        </row>
        <row r="690">
          <cell r="A690">
            <v>6131</v>
          </cell>
          <cell r="B690" t="str">
            <v>悠克電子</v>
          </cell>
          <cell r="C690" t="str">
            <v>5</v>
          </cell>
          <cell r="D690" t="str">
            <v>施明宸</v>
          </cell>
          <cell r="E690">
            <v>38257</v>
          </cell>
        </row>
        <row r="691">
          <cell r="A691">
            <v>6133</v>
          </cell>
          <cell r="B691" t="str">
            <v>金橋科技</v>
          </cell>
          <cell r="C691" t="str">
            <v>4</v>
          </cell>
          <cell r="D691" t="str">
            <v>黃玉嫺</v>
          </cell>
          <cell r="E691">
            <v>37858</v>
          </cell>
        </row>
        <row r="692">
          <cell r="A692">
            <v>6136</v>
          </cell>
          <cell r="B692" t="str">
            <v>富爾特</v>
          </cell>
          <cell r="C692" t="str">
            <v>5</v>
          </cell>
          <cell r="D692" t="str">
            <v>馮淑敏</v>
          </cell>
          <cell r="E692">
            <v>37858</v>
          </cell>
        </row>
        <row r="693">
          <cell r="A693">
            <v>6139</v>
          </cell>
          <cell r="B693" t="str">
            <v>亞翔工程</v>
          </cell>
          <cell r="C693" t="str">
            <v>5</v>
          </cell>
          <cell r="D693" t="str">
            <v>張雪真</v>
          </cell>
          <cell r="E693">
            <v>37858</v>
          </cell>
        </row>
        <row r="694">
          <cell r="A694">
            <v>6141</v>
          </cell>
          <cell r="B694" t="str">
            <v>柏承科技</v>
          </cell>
          <cell r="C694" t="str">
            <v>1</v>
          </cell>
          <cell r="D694" t="str">
            <v>陳欣歡</v>
          </cell>
          <cell r="E694">
            <v>37916</v>
          </cell>
        </row>
        <row r="695">
          <cell r="A695">
            <v>6142</v>
          </cell>
          <cell r="B695" t="str">
            <v>友勁科技</v>
          </cell>
          <cell r="C695" t="str">
            <v>2</v>
          </cell>
          <cell r="D695" t="str">
            <v>張燕平</v>
          </cell>
          <cell r="E695">
            <v>37837</v>
          </cell>
        </row>
        <row r="696">
          <cell r="A696">
            <v>6145</v>
          </cell>
          <cell r="B696" t="str">
            <v>勁永國際</v>
          </cell>
          <cell r="C696" t="str">
            <v>5</v>
          </cell>
          <cell r="D696" t="str">
            <v>黃怡千</v>
          </cell>
          <cell r="E696">
            <v>37858</v>
          </cell>
        </row>
        <row r="697">
          <cell r="A697">
            <v>6152</v>
          </cell>
          <cell r="B697" t="str">
            <v>百一電子</v>
          </cell>
          <cell r="C697" t="str">
            <v>2</v>
          </cell>
          <cell r="D697" t="str">
            <v>張燕平</v>
          </cell>
          <cell r="E697">
            <v>40155</v>
          </cell>
        </row>
        <row r="698">
          <cell r="A698">
            <v>6153</v>
          </cell>
          <cell r="B698" t="str">
            <v>嘉聯益</v>
          </cell>
          <cell r="C698" t="str">
            <v>4</v>
          </cell>
          <cell r="D698" t="str">
            <v>黃玉嫺</v>
          </cell>
          <cell r="E698">
            <v>39468</v>
          </cell>
        </row>
        <row r="699">
          <cell r="A699">
            <v>6155</v>
          </cell>
          <cell r="B699" t="str">
            <v>鈞寶電子</v>
          </cell>
          <cell r="C699" t="str">
            <v>4</v>
          </cell>
          <cell r="D699" t="str">
            <v>湯桂欣</v>
          </cell>
          <cell r="E699">
            <v>38947</v>
          </cell>
        </row>
        <row r="700">
          <cell r="A700">
            <v>6164</v>
          </cell>
          <cell r="B700" t="str">
            <v>華興電子</v>
          </cell>
          <cell r="C700" t="str">
            <v>4</v>
          </cell>
          <cell r="D700" t="str">
            <v>張至穎</v>
          </cell>
          <cell r="E700">
            <v>39742</v>
          </cell>
        </row>
        <row r="701">
          <cell r="A701">
            <v>6165</v>
          </cell>
          <cell r="B701" t="str">
            <v>捷泰精密</v>
          </cell>
          <cell r="C701" t="str">
            <v>4</v>
          </cell>
          <cell r="D701" t="str">
            <v>張芳綺</v>
          </cell>
          <cell r="E701">
            <v>37837</v>
          </cell>
        </row>
        <row r="702">
          <cell r="A702">
            <v>6166</v>
          </cell>
          <cell r="B702" t="str">
            <v>凌華科技</v>
          </cell>
          <cell r="C702" t="str">
            <v>5</v>
          </cell>
          <cell r="D702" t="str">
            <v>周雨樵</v>
          </cell>
          <cell r="E702">
            <v>38299</v>
          </cell>
        </row>
        <row r="703">
          <cell r="A703">
            <v>6168</v>
          </cell>
          <cell r="B703" t="str">
            <v>宏齊科技</v>
          </cell>
          <cell r="C703" t="str">
            <v>1</v>
          </cell>
          <cell r="D703" t="str">
            <v>余智蓉</v>
          </cell>
          <cell r="E703">
            <v>37858</v>
          </cell>
        </row>
        <row r="704">
          <cell r="A704">
            <v>6172</v>
          </cell>
          <cell r="B704" t="str">
            <v>互億科技</v>
          </cell>
          <cell r="C704" t="str">
            <v>5</v>
          </cell>
          <cell r="D704" t="str">
            <v>周雨樵</v>
          </cell>
          <cell r="E704">
            <v>38131</v>
          </cell>
        </row>
        <row r="705">
          <cell r="A705">
            <v>6176</v>
          </cell>
          <cell r="B705" t="str">
            <v>瑞儀光電</v>
          </cell>
          <cell r="C705" t="str">
            <v>3</v>
          </cell>
          <cell r="D705" t="str">
            <v>劉宜嘉</v>
          </cell>
          <cell r="E705">
            <v>39217</v>
          </cell>
        </row>
        <row r="706">
          <cell r="A706">
            <v>6177</v>
          </cell>
          <cell r="B706" t="str">
            <v>達麗建設</v>
          </cell>
          <cell r="C706" t="str">
            <v>2</v>
          </cell>
          <cell r="D706" t="str">
            <v>陳靜慧</v>
          </cell>
          <cell r="E706">
            <v>41487</v>
          </cell>
        </row>
        <row r="707">
          <cell r="A707">
            <v>6183</v>
          </cell>
          <cell r="B707" t="str">
            <v>關貿</v>
          </cell>
          <cell r="C707" t="str">
            <v>5</v>
          </cell>
          <cell r="D707" t="str">
            <v>王美心</v>
          </cell>
          <cell r="E707">
            <v>40878</v>
          </cell>
        </row>
        <row r="708">
          <cell r="A708">
            <v>6184</v>
          </cell>
          <cell r="B708" t="str">
            <v>大豐電視</v>
          </cell>
          <cell r="C708" t="str">
            <v>5</v>
          </cell>
          <cell r="D708" t="str">
            <v>周美慧</v>
          </cell>
          <cell r="E708">
            <v>38398</v>
          </cell>
        </row>
        <row r="709">
          <cell r="A709">
            <v>6189</v>
          </cell>
          <cell r="B709" t="str">
            <v>豐藝電子</v>
          </cell>
          <cell r="C709" t="str">
            <v>3</v>
          </cell>
          <cell r="D709" t="str">
            <v>劉宜嘉</v>
          </cell>
          <cell r="E709">
            <v>38131</v>
          </cell>
        </row>
        <row r="710">
          <cell r="A710">
            <v>6191</v>
          </cell>
          <cell r="B710" t="str">
            <v>精成科技</v>
          </cell>
          <cell r="C710" t="str">
            <v>2</v>
          </cell>
          <cell r="D710" t="str">
            <v>劉于婷</v>
          </cell>
          <cell r="E710">
            <v>39374</v>
          </cell>
        </row>
        <row r="711">
          <cell r="A711">
            <v>6192</v>
          </cell>
          <cell r="B711" t="str">
            <v>巨路國際</v>
          </cell>
          <cell r="C711" t="str">
            <v>5</v>
          </cell>
          <cell r="D711" t="str">
            <v>周美慧</v>
          </cell>
          <cell r="E711">
            <v>38257</v>
          </cell>
        </row>
        <row r="712">
          <cell r="A712">
            <v>6196</v>
          </cell>
          <cell r="B712" t="str">
            <v>帆宣系統</v>
          </cell>
          <cell r="C712" t="str">
            <v>4</v>
          </cell>
          <cell r="D712" t="str">
            <v>黃玉嫺</v>
          </cell>
          <cell r="E712">
            <v>38131</v>
          </cell>
        </row>
        <row r="713">
          <cell r="A713">
            <v>6197</v>
          </cell>
          <cell r="B713" t="str">
            <v>佳必琪</v>
          </cell>
          <cell r="C713" t="str">
            <v>5</v>
          </cell>
          <cell r="D713" t="str">
            <v>周雨樵</v>
          </cell>
          <cell r="E713">
            <v>38299</v>
          </cell>
        </row>
        <row r="714">
          <cell r="A714">
            <v>6201</v>
          </cell>
          <cell r="B714" t="str">
            <v>亞弘電</v>
          </cell>
          <cell r="C714" t="str">
            <v>3</v>
          </cell>
          <cell r="D714" t="str">
            <v>陳穎君</v>
          </cell>
          <cell r="E714">
            <v>38257</v>
          </cell>
        </row>
        <row r="715">
          <cell r="A715">
            <v>6202</v>
          </cell>
          <cell r="B715" t="str">
            <v>盛群半導體</v>
          </cell>
          <cell r="C715" t="str">
            <v>2</v>
          </cell>
          <cell r="D715" t="str">
            <v>張銘晃</v>
          </cell>
          <cell r="E715">
            <v>38257</v>
          </cell>
        </row>
        <row r="716">
          <cell r="A716">
            <v>6205</v>
          </cell>
          <cell r="B716" t="str">
            <v>詮欣</v>
          </cell>
          <cell r="C716" t="str">
            <v>3</v>
          </cell>
          <cell r="D716" t="str">
            <v>劉宜嘉</v>
          </cell>
          <cell r="E716">
            <v>39468</v>
          </cell>
        </row>
        <row r="717">
          <cell r="A717">
            <v>6206</v>
          </cell>
          <cell r="B717" t="str">
            <v>飛捷科技</v>
          </cell>
          <cell r="C717" t="str">
            <v>2</v>
          </cell>
          <cell r="D717" t="str">
            <v>陳靜慧</v>
          </cell>
          <cell r="E717">
            <v>38202</v>
          </cell>
        </row>
        <row r="718">
          <cell r="A718">
            <v>6209</v>
          </cell>
          <cell r="B718" t="str">
            <v>今國光學</v>
          </cell>
          <cell r="C718" t="str">
            <v>1</v>
          </cell>
          <cell r="D718" t="str">
            <v>江柏節</v>
          </cell>
          <cell r="E718">
            <v>38299</v>
          </cell>
        </row>
        <row r="719">
          <cell r="A719">
            <v>6213</v>
          </cell>
          <cell r="B719" t="str">
            <v>聯茂電子</v>
          </cell>
          <cell r="C719" t="str">
            <v>3</v>
          </cell>
          <cell r="D719" t="str">
            <v>劉宜嘉</v>
          </cell>
          <cell r="E719">
            <v>39468</v>
          </cell>
        </row>
        <row r="720">
          <cell r="A720">
            <v>6214</v>
          </cell>
          <cell r="B720" t="str">
            <v>精誠</v>
          </cell>
          <cell r="C720" t="str">
            <v>1</v>
          </cell>
          <cell r="D720" t="str">
            <v>葉美玲</v>
          </cell>
          <cell r="E720">
            <v>40542</v>
          </cell>
        </row>
        <row r="721">
          <cell r="A721">
            <v>6215</v>
          </cell>
          <cell r="B721" t="str">
            <v>和椿科技</v>
          </cell>
          <cell r="C721" t="str">
            <v>2</v>
          </cell>
          <cell r="D721" t="str">
            <v>陳靜慧</v>
          </cell>
          <cell r="E721">
            <v>39447</v>
          </cell>
        </row>
        <row r="722">
          <cell r="A722">
            <v>6216</v>
          </cell>
          <cell r="B722" t="str">
            <v>居易科技</v>
          </cell>
          <cell r="C722" t="str">
            <v>2</v>
          </cell>
          <cell r="D722" t="str">
            <v>陳靜慧</v>
          </cell>
          <cell r="E722">
            <v>38257</v>
          </cell>
        </row>
        <row r="723">
          <cell r="A723">
            <v>6224</v>
          </cell>
          <cell r="B723" t="str">
            <v>聚鼎科技</v>
          </cell>
          <cell r="C723" t="str">
            <v>1</v>
          </cell>
          <cell r="D723" t="str">
            <v>謝德貞</v>
          </cell>
          <cell r="E723">
            <v>40073</v>
          </cell>
        </row>
        <row r="724">
          <cell r="A724">
            <v>6225</v>
          </cell>
          <cell r="B724" t="str">
            <v>天瀚科技</v>
          </cell>
          <cell r="C724" t="str">
            <v>2</v>
          </cell>
          <cell r="D724" t="str">
            <v>陳明璋</v>
          </cell>
          <cell r="E724">
            <v>38257</v>
          </cell>
        </row>
        <row r="725">
          <cell r="A725">
            <v>6226</v>
          </cell>
          <cell r="B725" t="str">
            <v>光鼎電子</v>
          </cell>
          <cell r="C725" t="str">
            <v>1</v>
          </cell>
          <cell r="D725" t="str">
            <v>姚彥成</v>
          </cell>
          <cell r="E725">
            <v>39762</v>
          </cell>
        </row>
        <row r="726">
          <cell r="A726">
            <v>6230</v>
          </cell>
          <cell r="B726" t="str">
            <v>超眾</v>
          </cell>
          <cell r="C726" t="str">
            <v>4</v>
          </cell>
          <cell r="D726" t="str">
            <v>陳怡潔</v>
          </cell>
          <cell r="E726">
            <v>40437</v>
          </cell>
        </row>
        <row r="727">
          <cell r="A727">
            <v>6235</v>
          </cell>
          <cell r="B727" t="str">
            <v>華孚科技</v>
          </cell>
          <cell r="C727" t="str">
            <v>2</v>
          </cell>
          <cell r="D727" t="str">
            <v>劉于婷</v>
          </cell>
          <cell r="E727">
            <v>38222</v>
          </cell>
        </row>
        <row r="728">
          <cell r="A728">
            <v>6239</v>
          </cell>
          <cell r="B728" t="str">
            <v>力成科技</v>
          </cell>
          <cell r="C728" t="str">
            <v>2</v>
          </cell>
          <cell r="D728" t="str">
            <v>蔡宜廷</v>
          </cell>
          <cell r="E728">
            <v>38299</v>
          </cell>
        </row>
        <row r="729">
          <cell r="A729">
            <v>6243</v>
          </cell>
          <cell r="B729" t="str">
            <v>迅杰科技</v>
          </cell>
          <cell r="C729" t="str">
            <v>2</v>
          </cell>
          <cell r="D729" t="str">
            <v>李雅琳</v>
          </cell>
          <cell r="E729">
            <v>40164</v>
          </cell>
        </row>
        <row r="730">
          <cell r="A730">
            <v>6251</v>
          </cell>
          <cell r="B730" t="str">
            <v>定穎電子</v>
          </cell>
          <cell r="C730" t="str">
            <v>3</v>
          </cell>
          <cell r="D730" t="str">
            <v>曹瑋玲</v>
          </cell>
          <cell r="E730">
            <v>39890</v>
          </cell>
        </row>
        <row r="731">
          <cell r="A731">
            <v>6257</v>
          </cell>
          <cell r="B731" t="str">
            <v>矽格</v>
          </cell>
          <cell r="C731" t="str">
            <v>5</v>
          </cell>
          <cell r="D731" t="str">
            <v>周美慧</v>
          </cell>
          <cell r="E731">
            <v>37858</v>
          </cell>
        </row>
        <row r="732">
          <cell r="A732">
            <v>6269</v>
          </cell>
          <cell r="B732" t="str">
            <v>台郡科技</v>
          </cell>
          <cell r="C732" t="str">
            <v>3</v>
          </cell>
          <cell r="D732" t="str">
            <v>倪伯豪</v>
          </cell>
          <cell r="E732">
            <v>37887</v>
          </cell>
        </row>
        <row r="733">
          <cell r="A733">
            <v>6271</v>
          </cell>
          <cell r="B733" t="str">
            <v>同欣電子</v>
          </cell>
          <cell r="C733" t="str">
            <v>5</v>
          </cell>
          <cell r="D733" t="str">
            <v>周美慧</v>
          </cell>
          <cell r="E733">
            <v>39402</v>
          </cell>
        </row>
        <row r="734">
          <cell r="A734">
            <v>6277</v>
          </cell>
          <cell r="B734" t="str">
            <v>宏正自動</v>
          </cell>
          <cell r="C734" t="str">
            <v>3</v>
          </cell>
          <cell r="D734" t="str">
            <v>劉宜嘉</v>
          </cell>
          <cell r="E734">
            <v>37924</v>
          </cell>
        </row>
        <row r="735">
          <cell r="A735">
            <v>6278</v>
          </cell>
          <cell r="B735" t="str">
            <v>台表科</v>
          </cell>
          <cell r="C735" t="str">
            <v>2</v>
          </cell>
          <cell r="D735" t="str">
            <v>陳靜慧</v>
          </cell>
          <cell r="E735">
            <v>40414</v>
          </cell>
        </row>
        <row r="736">
          <cell r="A736">
            <v>6281</v>
          </cell>
          <cell r="B736" t="str">
            <v>全國電子</v>
          </cell>
          <cell r="C736" t="str">
            <v>3</v>
          </cell>
          <cell r="D736" t="str">
            <v>倪伯豪</v>
          </cell>
          <cell r="E736">
            <v>38694</v>
          </cell>
        </row>
        <row r="737">
          <cell r="A737">
            <v>6282</v>
          </cell>
          <cell r="B737" t="str">
            <v>康舒科技</v>
          </cell>
          <cell r="C737" t="str">
            <v>4</v>
          </cell>
          <cell r="D737" t="str">
            <v>陳脩文</v>
          </cell>
          <cell r="E737">
            <v>37872</v>
          </cell>
        </row>
        <row r="738">
          <cell r="A738">
            <v>6283</v>
          </cell>
          <cell r="B738" t="str">
            <v>淳安電子</v>
          </cell>
          <cell r="C738" t="str">
            <v>3</v>
          </cell>
          <cell r="D738" t="str">
            <v>劉宜嘉</v>
          </cell>
          <cell r="E738">
            <v>39468</v>
          </cell>
        </row>
        <row r="739">
          <cell r="A739">
            <v>6285</v>
          </cell>
          <cell r="B739" t="str">
            <v>啟碁科技</v>
          </cell>
          <cell r="C739" t="str">
            <v>1</v>
          </cell>
          <cell r="D739" t="str">
            <v>姚彥成</v>
          </cell>
          <cell r="E739">
            <v>37886</v>
          </cell>
        </row>
        <row r="740">
          <cell r="A740">
            <v>6286</v>
          </cell>
          <cell r="B740" t="str">
            <v>立錡科技</v>
          </cell>
          <cell r="C740" t="str">
            <v>1</v>
          </cell>
          <cell r="D740" t="str">
            <v>張少君</v>
          </cell>
          <cell r="E740">
            <v>37915</v>
          </cell>
        </row>
        <row r="741">
          <cell r="A741">
            <v>6289</v>
          </cell>
          <cell r="B741" t="str">
            <v>華上光電</v>
          </cell>
          <cell r="C741" t="str">
            <v>1</v>
          </cell>
          <cell r="D741" t="str">
            <v>江柏節</v>
          </cell>
          <cell r="E741">
            <v>37861</v>
          </cell>
        </row>
        <row r="742">
          <cell r="A742">
            <v>6405</v>
          </cell>
          <cell r="B742" t="str">
            <v>悅城科技</v>
          </cell>
          <cell r="C742" t="str">
            <v>4</v>
          </cell>
          <cell r="D742" t="str">
            <v>張芳綺</v>
          </cell>
          <cell r="E742">
            <v>41606</v>
          </cell>
        </row>
        <row r="743">
          <cell r="A743">
            <v>6409</v>
          </cell>
          <cell r="B743" t="str">
            <v>旭隼</v>
          </cell>
          <cell r="C743" t="str">
            <v>4</v>
          </cell>
          <cell r="D743" t="str">
            <v>劉怡芬</v>
          </cell>
          <cell r="E743">
            <v>41729</v>
          </cell>
        </row>
        <row r="744">
          <cell r="A744">
            <v>6412</v>
          </cell>
          <cell r="B744" t="str">
            <v xml:space="preserve"> 群光電能</v>
          </cell>
          <cell r="C744" t="str">
            <v>2</v>
          </cell>
          <cell r="D744" t="str">
            <v>張銘晃</v>
          </cell>
          <cell r="E744">
            <v>41586</v>
          </cell>
        </row>
        <row r="745">
          <cell r="A745">
            <v>6414</v>
          </cell>
          <cell r="B745" t="str">
            <v>樺漢</v>
          </cell>
          <cell r="C745" t="str">
            <v>1</v>
          </cell>
          <cell r="D745" t="str">
            <v>余智蓉</v>
          </cell>
          <cell r="E745">
            <v>41726</v>
          </cell>
        </row>
        <row r="746">
          <cell r="A746">
            <v>6442</v>
          </cell>
          <cell r="B746" t="str">
            <v>光紅建聖</v>
          </cell>
          <cell r="C746" t="str">
            <v>5</v>
          </cell>
          <cell r="D746" t="str">
            <v>張雪真</v>
          </cell>
          <cell r="E746">
            <v>42199</v>
          </cell>
        </row>
        <row r="747">
          <cell r="A747">
            <v>6443</v>
          </cell>
          <cell r="B747" t="str">
            <v>元晶</v>
          </cell>
          <cell r="C747" t="str">
            <v>1</v>
          </cell>
          <cell r="D747" t="str">
            <v>邱翰昇</v>
          </cell>
          <cell r="E747">
            <v>42278</v>
          </cell>
        </row>
        <row r="748">
          <cell r="A748">
            <v>6449</v>
          </cell>
          <cell r="B748" t="str">
            <v>鈺邦</v>
          </cell>
          <cell r="C748" t="str">
            <v>4</v>
          </cell>
          <cell r="D748" t="str">
            <v>陳櫻儒</v>
          </cell>
          <cell r="E748">
            <v>41982</v>
          </cell>
        </row>
        <row r="749">
          <cell r="A749">
            <v>6464</v>
          </cell>
          <cell r="B749" t="str">
            <v>台數科</v>
          </cell>
          <cell r="C749" t="str">
            <v>1</v>
          </cell>
          <cell r="D749" t="str">
            <v>陳欣歡</v>
          </cell>
          <cell r="E749">
            <v>42353</v>
          </cell>
        </row>
        <row r="750">
          <cell r="A750">
            <v>6504</v>
          </cell>
          <cell r="B750" t="str">
            <v>南六</v>
          </cell>
          <cell r="C750" t="str">
            <v>4</v>
          </cell>
          <cell r="D750" t="str">
            <v>陳怡潔</v>
          </cell>
          <cell r="E750">
            <v>41401</v>
          </cell>
        </row>
        <row r="751">
          <cell r="A751">
            <v>6505</v>
          </cell>
          <cell r="B751" t="str">
            <v>台塑石化</v>
          </cell>
          <cell r="C751" t="str">
            <v>5</v>
          </cell>
          <cell r="D751" t="str">
            <v>周美慧</v>
          </cell>
          <cell r="E751">
            <v>37981</v>
          </cell>
        </row>
        <row r="752">
          <cell r="A752">
            <v>6605</v>
          </cell>
          <cell r="B752" t="str">
            <v>帝寶工業</v>
          </cell>
          <cell r="C752" t="str">
            <v>2</v>
          </cell>
          <cell r="D752" t="str">
            <v>黃莉茹</v>
          </cell>
          <cell r="E752">
            <v>38063</v>
          </cell>
        </row>
        <row r="753">
          <cell r="A753">
            <v>6702</v>
          </cell>
          <cell r="B753" t="str">
            <v>復興航空</v>
          </cell>
          <cell r="C753" t="str">
            <v>3</v>
          </cell>
          <cell r="D753" t="str">
            <v>曹瑋玲</v>
          </cell>
          <cell r="E753">
            <v>40848</v>
          </cell>
        </row>
        <row r="754">
          <cell r="A754">
            <v>8011</v>
          </cell>
          <cell r="B754" t="str">
            <v>台通光電</v>
          </cell>
          <cell r="C754" t="str">
            <v>3</v>
          </cell>
          <cell r="D754" t="str">
            <v>簡怡婷</v>
          </cell>
          <cell r="E754">
            <v>40805</v>
          </cell>
        </row>
        <row r="755">
          <cell r="A755">
            <v>8016</v>
          </cell>
          <cell r="B755" t="str">
            <v>矽創電子</v>
          </cell>
          <cell r="C755" t="str">
            <v>5</v>
          </cell>
          <cell r="D755" t="str">
            <v>王美心</v>
          </cell>
          <cell r="E755">
            <v>37980</v>
          </cell>
        </row>
        <row r="756">
          <cell r="A756">
            <v>8021</v>
          </cell>
          <cell r="B756" t="str">
            <v>尖點科技</v>
          </cell>
          <cell r="C756" t="str">
            <v>2</v>
          </cell>
          <cell r="D756" t="str">
            <v>陳靜慧</v>
          </cell>
          <cell r="E756">
            <v>39468</v>
          </cell>
        </row>
        <row r="757">
          <cell r="A757">
            <v>8033</v>
          </cell>
          <cell r="B757" t="str">
            <v>雷虎科技</v>
          </cell>
          <cell r="C757" t="str">
            <v>4</v>
          </cell>
          <cell r="D757" t="str">
            <v>黃玉嫺</v>
          </cell>
          <cell r="E757">
            <v>39254</v>
          </cell>
        </row>
        <row r="758">
          <cell r="A758">
            <v>8039</v>
          </cell>
          <cell r="B758" t="str">
            <v>台虹科技</v>
          </cell>
          <cell r="C758" t="str">
            <v>2</v>
          </cell>
          <cell r="D758" t="str">
            <v>莊佩雯</v>
          </cell>
          <cell r="E758">
            <v>40164</v>
          </cell>
        </row>
        <row r="759">
          <cell r="A759">
            <v>8046</v>
          </cell>
          <cell r="B759" t="str">
            <v>南亞電</v>
          </cell>
          <cell r="C759" t="str">
            <v>5</v>
          </cell>
          <cell r="D759" t="str">
            <v>周美慧</v>
          </cell>
          <cell r="E759">
            <v>38814</v>
          </cell>
        </row>
        <row r="760">
          <cell r="A760">
            <v>8070</v>
          </cell>
          <cell r="B760" t="str">
            <v>長華電材</v>
          </cell>
          <cell r="C760" t="str">
            <v>1</v>
          </cell>
          <cell r="D760" t="str">
            <v>張少君</v>
          </cell>
          <cell r="E760">
            <v>39447</v>
          </cell>
        </row>
        <row r="761">
          <cell r="A761">
            <v>8072</v>
          </cell>
          <cell r="B761" t="str">
            <v>陞泰科技</v>
          </cell>
          <cell r="C761" t="str">
            <v>2</v>
          </cell>
          <cell r="D761" t="str">
            <v>陳靜慧</v>
          </cell>
          <cell r="E761">
            <v>38583</v>
          </cell>
        </row>
        <row r="762">
          <cell r="A762">
            <v>8081</v>
          </cell>
          <cell r="B762" t="str">
            <v>致新科技</v>
          </cell>
          <cell r="C762" t="str">
            <v>4</v>
          </cell>
          <cell r="D762" t="str">
            <v>陳怡潔</v>
          </cell>
          <cell r="E762">
            <v>39812</v>
          </cell>
        </row>
        <row r="763">
          <cell r="A763">
            <v>8101</v>
          </cell>
          <cell r="B763" t="str">
            <v>華冠通訊</v>
          </cell>
          <cell r="C763" t="str">
            <v>1</v>
          </cell>
          <cell r="D763" t="str">
            <v>江柏節</v>
          </cell>
          <cell r="E763">
            <v>38169</v>
          </cell>
        </row>
        <row r="764">
          <cell r="A764">
            <v>8103</v>
          </cell>
          <cell r="B764" t="str">
            <v>瀚荃</v>
          </cell>
          <cell r="C764" t="str">
            <v>3</v>
          </cell>
          <cell r="D764" t="str">
            <v>倪伯豪</v>
          </cell>
          <cell r="E764">
            <v>40085</v>
          </cell>
        </row>
        <row r="765">
          <cell r="A765">
            <v>8105</v>
          </cell>
          <cell r="B765" t="str">
            <v>凌巨科技</v>
          </cell>
          <cell r="C765" t="str">
            <v>5</v>
          </cell>
          <cell r="D765" t="str">
            <v>周美慧</v>
          </cell>
          <cell r="E765">
            <v>39078</v>
          </cell>
        </row>
        <row r="766">
          <cell r="A766">
            <v>8110</v>
          </cell>
          <cell r="B766" t="str">
            <v>華東科技</v>
          </cell>
          <cell r="C766" t="str">
            <v>2</v>
          </cell>
          <cell r="D766" t="str">
            <v>李雅琳</v>
          </cell>
          <cell r="E766">
            <v>39386</v>
          </cell>
        </row>
        <row r="767">
          <cell r="A767">
            <v>8112</v>
          </cell>
          <cell r="B767" t="str">
            <v>至上電子</v>
          </cell>
          <cell r="C767" t="str">
            <v>3</v>
          </cell>
          <cell r="D767" t="str">
            <v>曹瑋玲</v>
          </cell>
          <cell r="E767">
            <v>39447</v>
          </cell>
        </row>
        <row r="768">
          <cell r="A768">
            <v>8114</v>
          </cell>
          <cell r="B768" t="str">
            <v>振樺電子</v>
          </cell>
          <cell r="C768" t="str">
            <v>2</v>
          </cell>
          <cell r="D768" t="str">
            <v>莊佩雯</v>
          </cell>
          <cell r="E768">
            <v>41239</v>
          </cell>
        </row>
        <row r="769">
          <cell r="A769">
            <v>8131</v>
          </cell>
          <cell r="B769" t="str">
            <v>福懋科技</v>
          </cell>
          <cell r="C769" t="str">
            <v>5</v>
          </cell>
          <cell r="D769" t="str">
            <v>張西銘</v>
          </cell>
          <cell r="E769">
            <v>39415</v>
          </cell>
        </row>
        <row r="770">
          <cell r="A770">
            <v>8150</v>
          </cell>
          <cell r="B770" t="str">
            <v>南茂</v>
          </cell>
          <cell r="C770" t="str">
            <v>5</v>
          </cell>
          <cell r="D770" t="str">
            <v>施明宸</v>
          </cell>
          <cell r="E770">
            <v>41740</v>
          </cell>
        </row>
        <row r="771">
          <cell r="A771">
            <v>8163</v>
          </cell>
          <cell r="B771" t="str">
            <v>達方電子</v>
          </cell>
          <cell r="C771" t="str">
            <v>1</v>
          </cell>
          <cell r="D771" t="str">
            <v>史仁豪</v>
          </cell>
          <cell r="E771">
            <v>39414</v>
          </cell>
        </row>
        <row r="772">
          <cell r="A772">
            <v>8201</v>
          </cell>
          <cell r="B772" t="str">
            <v>無敵科技</v>
          </cell>
          <cell r="C772" t="str">
            <v>2</v>
          </cell>
          <cell r="D772" t="str">
            <v>黃莉茹</v>
          </cell>
          <cell r="E772">
            <v>39384</v>
          </cell>
        </row>
        <row r="773">
          <cell r="A773">
            <v>8210</v>
          </cell>
          <cell r="B773" t="str">
            <v>勤誠興業</v>
          </cell>
          <cell r="C773" t="str">
            <v>2</v>
          </cell>
          <cell r="D773" t="str">
            <v>陳麗寧</v>
          </cell>
          <cell r="E773">
            <v>40878</v>
          </cell>
        </row>
        <row r="774">
          <cell r="A774">
            <v>8213</v>
          </cell>
          <cell r="B774" t="str">
            <v>志超科技</v>
          </cell>
          <cell r="C774" t="str">
            <v>5</v>
          </cell>
          <cell r="D774" t="str">
            <v>張西銘</v>
          </cell>
          <cell r="E774">
            <v>40172</v>
          </cell>
        </row>
        <row r="775">
          <cell r="A775">
            <v>8215</v>
          </cell>
          <cell r="B775" t="str">
            <v>明基材料</v>
          </cell>
          <cell r="C775" t="str">
            <v>1</v>
          </cell>
          <cell r="D775" t="str">
            <v>陳欣歡</v>
          </cell>
          <cell r="E775">
            <v>40494</v>
          </cell>
        </row>
        <row r="776">
          <cell r="A776">
            <v>8222</v>
          </cell>
          <cell r="B776" t="str">
            <v>寶一</v>
          </cell>
          <cell r="C776" t="str">
            <v>1</v>
          </cell>
          <cell r="D776" t="str">
            <v>謝德貞</v>
          </cell>
          <cell r="E776">
            <v>42031</v>
          </cell>
        </row>
        <row r="777">
          <cell r="A777">
            <v>8249</v>
          </cell>
          <cell r="B777" t="str">
            <v>菱光科技</v>
          </cell>
          <cell r="C777" t="str">
            <v>4</v>
          </cell>
          <cell r="D777" t="str">
            <v>張至穎</v>
          </cell>
          <cell r="E777">
            <v>38489</v>
          </cell>
        </row>
        <row r="778">
          <cell r="A778">
            <v>8261</v>
          </cell>
          <cell r="B778" t="str">
            <v>富鼎先進電子</v>
          </cell>
          <cell r="C778" t="str">
            <v>5</v>
          </cell>
          <cell r="D778" t="str">
            <v>王美心</v>
          </cell>
          <cell r="E778">
            <v>40158</v>
          </cell>
        </row>
        <row r="779">
          <cell r="A779">
            <v>8271</v>
          </cell>
          <cell r="B779" t="str">
            <v>宇瞻</v>
          </cell>
          <cell r="C779" t="str">
            <v>4</v>
          </cell>
          <cell r="D779" t="str">
            <v>劉怡芬</v>
          </cell>
          <cell r="E779">
            <v>40541</v>
          </cell>
        </row>
        <row r="780">
          <cell r="A780">
            <v>8341</v>
          </cell>
          <cell r="B780" t="str">
            <v>日友</v>
          </cell>
          <cell r="C780" t="str">
            <v>1</v>
          </cell>
          <cell r="D780" t="str">
            <v>姚彥成</v>
          </cell>
          <cell r="E780">
            <v>42086</v>
          </cell>
        </row>
        <row r="781">
          <cell r="A781">
            <v>8374</v>
          </cell>
          <cell r="B781" t="str">
            <v>羅昇企業</v>
          </cell>
          <cell r="C781" t="str">
            <v>5</v>
          </cell>
          <cell r="D781" t="str">
            <v>施明宸</v>
          </cell>
          <cell r="E781">
            <v>39807</v>
          </cell>
        </row>
        <row r="782">
          <cell r="A782">
            <v>8422</v>
          </cell>
          <cell r="B782" t="str">
            <v>可寧衛</v>
          </cell>
          <cell r="C782" t="str">
            <v>4</v>
          </cell>
          <cell r="D782" t="str">
            <v>陳櫻儒</v>
          </cell>
          <cell r="E782">
            <v>40821</v>
          </cell>
        </row>
        <row r="783">
          <cell r="A783">
            <v>8443</v>
          </cell>
          <cell r="B783" t="str">
            <v>阿瘦</v>
          </cell>
          <cell r="C783" t="str">
            <v>4</v>
          </cell>
          <cell r="D783" t="str">
            <v>張芳綺</v>
          </cell>
          <cell r="E783">
            <v>41897</v>
          </cell>
        </row>
        <row r="784">
          <cell r="A784">
            <v>8454</v>
          </cell>
          <cell r="B784" t="str">
            <v>富邦媒</v>
          </cell>
          <cell r="C784" t="str">
            <v>1</v>
          </cell>
          <cell r="D784" t="str">
            <v>邱翰昇</v>
          </cell>
          <cell r="E784">
            <v>41992</v>
          </cell>
        </row>
        <row r="785">
          <cell r="A785">
            <v>8463</v>
          </cell>
          <cell r="B785" t="str">
            <v>潤泰精材</v>
          </cell>
          <cell r="C785" t="str">
            <v>1</v>
          </cell>
          <cell r="D785" t="str">
            <v>葉雅婷</v>
          </cell>
          <cell r="E785">
            <v>42198</v>
          </cell>
        </row>
        <row r="786">
          <cell r="A786">
            <v>8464</v>
          </cell>
          <cell r="B786" t="str">
            <v>億豐</v>
          </cell>
          <cell r="C786" t="str">
            <v>5</v>
          </cell>
          <cell r="D786" t="str">
            <v>王美心</v>
          </cell>
          <cell r="E786">
            <v>42360</v>
          </cell>
        </row>
        <row r="787">
          <cell r="A787">
            <v>8926</v>
          </cell>
          <cell r="B787" t="str">
            <v>台灣汽電</v>
          </cell>
          <cell r="C787" t="str">
            <v>2</v>
          </cell>
          <cell r="D787" t="str">
            <v>黃莉茹</v>
          </cell>
          <cell r="E787">
            <v>37858</v>
          </cell>
        </row>
        <row r="788">
          <cell r="A788">
            <v>8940</v>
          </cell>
          <cell r="B788" t="str">
            <v>新天地</v>
          </cell>
          <cell r="C788" t="str">
            <v>4</v>
          </cell>
          <cell r="D788" t="str">
            <v>張芳綺</v>
          </cell>
          <cell r="E788">
            <v>39948</v>
          </cell>
        </row>
        <row r="789">
          <cell r="A789">
            <v>8996</v>
          </cell>
          <cell r="B789" t="str">
            <v>高力</v>
          </cell>
          <cell r="C789" t="str">
            <v>2</v>
          </cell>
          <cell r="D789" t="str">
            <v>黃莉茹</v>
          </cell>
          <cell r="E789">
            <v>41684</v>
          </cell>
        </row>
        <row r="790">
          <cell r="A790">
            <v>9902</v>
          </cell>
          <cell r="B790" t="str">
            <v>台火開發</v>
          </cell>
          <cell r="C790" t="str">
            <v>4</v>
          </cell>
          <cell r="D790" t="str">
            <v>陳怡潔</v>
          </cell>
          <cell r="E790">
            <v>23572</v>
          </cell>
        </row>
        <row r="791">
          <cell r="A791">
            <v>9904</v>
          </cell>
          <cell r="B791" t="str">
            <v>寶成工業</v>
          </cell>
          <cell r="C791" t="str">
            <v>4</v>
          </cell>
          <cell r="D791" t="str">
            <v>湯桂欣</v>
          </cell>
          <cell r="E791">
            <v>32892</v>
          </cell>
        </row>
        <row r="792">
          <cell r="A792">
            <v>9905</v>
          </cell>
          <cell r="B792" t="str">
            <v>大華金屬</v>
          </cell>
          <cell r="C792" t="str">
            <v>4</v>
          </cell>
          <cell r="D792" t="str">
            <v>黃玉嫺</v>
          </cell>
          <cell r="E792">
            <v>33093</v>
          </cell>
        </row>
        <row r="793">
          <cell r="A793">
            <v>9906</v>
          </cell>
          <cell r="B793" t="str">
            <v>欣巴巴(興達)</v>
          </cell>
          <cell r="C793" t="str">
            <v>2</v>
          </cell>
          <cell r="D793" t="str">
            <v>蔡宜廷</v>
          </cell>
          <cell r="E793">
            <v>33222</v>
          </cell>
        </row>
        <row r="794">
          <cell r="A794">
            <v>9907</v>
          </cell>
          <cell r="B794" t="str">
            <v>統一實業</v>
          </cell>
          <cell r="C794" t="str">
            <v>3</v>
          </cell>
          <cell r="D794" t="str">
            <v>簡怡婷</v>
          </cell>
          <cell r="E794">
            <v>33267</v>
          </cell>
        </row>
        <row r="795">
          <cell r="A795">
            <v>9908</v>
          </cell>
          <cell r="B795" t="str">
            <v>大台北瓦斯</v>
          </cell>
          <cell r="C795" t="str">
            <v>3</v>
          </cell>
          <cell r="D795" t="str">
            <v>莊詠玲</v>
          </cell>
          <cell r="E795">
            <v>33275</v>
          </cell>
        </row>
        <row r="796">
          <cell r="A796">
            <v>9910</v>
          </cell>
          <cell r="B796" t="str">
            <v>豐泰企業</v>
          </cell>
          <cell r="C796" t="str">
            <v>4</v>
          </cell>
          <cell r="D796" t="str">
            <v>劉怡芬</v>
          </cell>
          <cell r="E796">
            <v>33652</v>
          </cell>
        </row>
        <row r="797">
          <cell r="A797">
            <v>9911</v>
          </cell>
          <cell r="B797" t="str">
            <v>台灣櫻花</v>
          </cell>
          <cell r="C797" t="str">
            <v>2</v>
          </cell>
          <cell r="D797" t="str">
            <v>陳明璋</v>
          </cell>
          <cell r="E797">
            <v>33801</v>
          </cell>
        </row>
        <row r="798">
          <cell r="A798">
            <v>9912</v>
          </cell>
          <cell r="B798" t="str">
            <v>偉聯科技</v>
          </cell>
          <cell r="C798" t="str">
            <v>3</v>
          </cell>
          <cell r="D798" t="str">
            <v>劉宜嘉</v>
          </cell>
          <cell r="E798">
            <v>33824</v>
          </cell>
        </row>
        <row r="799">
          <cell r="A799">
            <v>9914</v>
          </cell>
          <cell r="B799" t="str">
            <v>美利達工業</v>
          </cell>
          <cell r="C799" t="str">
            <v>4</v>
          </cell>
          <cell r="D799" t="str">
            <v>劉怡芬</v>
          </cell>
          <cell r="E799">
            <v>33877</v>
          </cell>
        </row>
        <row r="800">
          <cell r="A800">
            <v>9917</v>
          </cell>
          <cell r="B800" t="str">
            <v>中興保全</v>
          </cell>
          <cell r="C800" t="str">
            <v>3</v>
          </cell>
          <cell r="D800" t="str">
            <v>曹瑋玲</v>
          </cell>
          <cell r="E800">
            <v>33946</v>
          </cell>
        </row>
        <row r="801">
          <cell r="A801">
            <v>9918</v>
          </cell>
          <cell r="B801" t="str">
            <v>欣欣天然氣</v>
          </cell>
          <cell r="C801" t="str">
            <v>4</v>
          </cell>
          <cell r="D801" t="str">
            <v>張芳綺</v>
          </cell>
          <cell r="E801">
            <v>34450</v>
          </cell>
        </row>
        <row r="802">
          <cell r="A802">
            <v>9919</v>
          </cell>
          <cell r="B802" t="str">
            <v>康那香</v>
          </cell>
          <cell r="C802" t="str">
            <v>3</v>
          </cell>
          <cell r="D802" t="str">
            <v>簡怡婷</v>
          </cell>
          <cell r="E802">
            <v>34642</v>
          </cell>
        </row>
        <row r="803">
          <cell r="A803">
            <v>9921</v>
          </cell>
          <cell r="B803" t="str">
            <v>巨大機械</v>
          </cell>
          <cell r="C803" t="str">
            <v>4</v>
          </cell>
          <cell r="D803" t="str">
            <v>劉怡芬</v>
          </cell>
          <cell r="E803">
            <v>34697</v>
          </cell>
        </row>
        <row r="804">
          <cell r="A804">
            <v>9924</v>
          </cell>
          <cell r="B804" t="str">
            <v>台灣福興</v>
          </cell>
          <cell r="C804" t="str">
            <v>5</v>
          </cell>
          <cell r="D804" t="str">
            <v>黃怡千</v>
          </cell>
          <cell r="E804">
            <v>34773</v>
          </cell>
        </row>
        <row r="805">
          <cell r="A805">
            <v>9925</v>
          </cell>
          <cell r="B805" t="str">
            <v>新光保全</v>
          </cell>
          <cell r="C805" t="str">
            <v>3</v>
          </cell>
          <cell r="D805" t="str">
            <v>黃曉惠</v>
          </cell>
          <cell r="E805">
            <v>35042</v>
          </cell>
        </row>
        <row r="806">
          <cell r="A806">
            <v>9926</v>
          </cell>
          <cell r="B806" t="str">
            <v>新海瓦斯</v>
          </cell>
          <cell r="C806" t="str">
            <v>3</v>
          </cell>
          <cell r="D806" t="str">
            <v>莊詠玲</v>
          </cell>
          <cell r="E806">
            <v>35893</v>
          </cell>
        </row>
        <row r="807">
          <cell r="A807">
            <v>9927</v>
          </cell>
          <cell r="B807" t="str">
            <v>泰銘實業</v>
          </cell>
          <cell r="C807" t="str">
            <v>1</v>
          </cell>
          <cell r="D807" t="str">
            <v>邱翰昇</v>
          </cell>
          <cell r="E807">
            <v>36231</v>
          </cell>
        </row>
        <row r="808">
          <cell r="A808">
            <v>9928</v>
          </cell>
          <cell r="B808" t="str">
            <v>中國電視</v>
          </cell>
          <cell r="C808" t="str">
            <v>4</v>
          </cell>
          <cell r="D808" t="str">
            <v>劉怡芬</v>
          </cell>
          <cell r="E808">
            <v>36381</v>
          </cell>
        </row>
        <row r="809">
          <cell r="A809">
            <v>9929</v>
          </cell>
          <cell r="B809" t="str">
            <v>秋雨印刷</v>
          </cell>
          <cell r="C809" t="str">
            <v>1</v>
          </cell>
          <cell r="D809" t="str">
            <v>史仁豪</v>
          </cell>
          <cell r="E809">
            <v>36339</v>
          </cell>
        </row>
        <row r="810">
          <cell r="A810">
            <v>9930</v>
          </cell>
          <cell r="B810" t="str">
            <v>中聯資源</v>
          </cell>
          <cell r="C810" t="str">
            <v>2</v>
          </cell>
          <cell r="D810" t="str">
            <v>蔡宜廷</v>
          </cell>
          <cell r="E810">
            <v>36486</v>
          </cell>
        </row>
        <row r="811">
          <cell r="A811">
            <v>9931</v>
          </cell>
          <cell r="B811" t="str">
            <v>欣高石油氣</v>
          </cell>
          <cell r="C811" t="str">
            <v>4</v>
          </cell>
          <cell r="D811" t="str">
            <v>劉怡芬</v>
          </cell>
          <cell r="E811">
            <v>36606</v>
          </cell>
        </row>
        <row r="812">
          <cell r="A812">
            <v>9933</v>
          </cell>
          <cell r="B812" t="str">
            <v>中鼎工程</v>
          </cell>
          <cell r="C812" t="str">
            <v>5</v>
          </cell>
          <cell r="D812" t="str">
            <v>黃怡千</v>
          </cell>
          <cell r="E812">
            <v>34117</v>
          </cell>
        </row>
        <row r="813">
          <cell r="A813">
            <v>9934</v>
          </cell>
          <cell r="B813" t="str">
            <v>成霖企業</v>
          </cell>
          <cell r="C813" t="str">
            <v>3</v>
          </cell>
          <cell r="D813" t="str">
            <v>陳穎君</v>
          </cell>
          <cell r="E813">
            <v>36780</v>
          </cell>
        </row>
        <row r="814">
          <cell r="A814">
            <v>9935</v>
          </cell>
          <cell r="B814" t="str">
            <v>慶豐富實業</v>
          </cell>
          <cell r="C814" t="str">
            <v>1</v>
          </cell>
          <cell r="D814" t="str">
            <v>江柏節</v>
          </cell>
          <cell r="E814">
            <v>36780</v>
          </cell>
        </row>
        <row r="815">
          <cell r="A815">
            <v>9937</v>
          </cell>
          <cell r="B815" t="str">
            <v>全國加油站</v>
          </cell>
          <cell r="C815" t="str">
            <v>1</v>
          </cell>
          <cell r="D815" t="str">
            <v>葉雅婷</v>
          </cell>
          <cell r="E815">
            <v>36780</v>
          </cell>
        </row>
        <row r="816">
          <cell r="A816">
            <v>9938</v>
          </cell>
          <cell r="B816" t="str">
            <v>台灣百和</v>
          </cell>
          <cell r="C816" t="str">
            <v>3</v>
          </cell>
          <cell r="D816" t="str">
            <v>倪伯豪</v>
          </cell>
          <cell r="E816">
            <v>36903</v>
          </cell>
        </row>
        <row r="817">
          <cell r="A817">
            <v>9939</v>
          </cell>
          <cell r="B817" t="str">
            <v>宏全國際</v>
          </cell>
          <cell r="C817" t="str">
            <v>5</v>
          </cell>
          <cell r="D817" t="str">
            <v>黃怡千</v>
          </cell>
          <cell r="E817">
            <v>36952</v>
          </cell>
        </row>
        <row r="818">
          <cell r="A818">
            <v>9940</v>
          </cell>
          <cell r="B818" t="str">
            <v>信義房屋</v>
          </cell>
          <cell r="C818" t="str">
            <v>1</v>
          </cell>
          <cell r="D818" t="str">
            <v>謝德貞</v>
          </cell>
          <cell r="E818">
            <v>37151</v>
          </cell>
        </row>
        <row r="819">
          <cell r="A819">
            <v>9941</v>
          </cell>
          <cell r="B819" t="str">
            <v>裕融企業</v>
          </cell>
          <cell r="C819" t="str">
            <v>3</v>
          </cell>
          <cell r="D819" t="str">
            <v>倪伯豪</v>
          </cell>
          <cell r="E819">
            <v>37151</v>
          </cell>
        </row>
        <row r="820">
          <cell r="A820">
            <v>9942</v>
          </cell>
          <cell r="B820" t="str">
            <v>茂順密封</v>
          </cell>
          <cell r="C820" t="str">
            <v>5</v>
          </cell>
          <cell r="D820" t="str">
            <v>施明宸</v>
          </cell>
          <cell r="E820">
            <v>37284</v>
          </cell>
        </row>
        <row r="821">
          <cell r="A821">
            <v>9943</v>
          </cell>
          <cell r="B821" t="str">
            <v>好樂迪</v>
          </cell>
          <cell r="C821" t="str">
            <v>3</v>
          </cell>
          <cell r="D821" t="str">
            <v>劉宜嘉</v>
          </cell>
          <cell r="E821">
            <v>37494</v>
          </cell>
        </row>
        <row r="822">
          <cell r="A822">
            <v>9944</v>
          </cell>
          <cell r="B822" t="str">
            <v>新麗企業</v>
          </cell>
          <cell r="C822" t="str">
            <v>3</v>
          </cell>
          <cell r="D822" t="str">
            <v>曹瑋玲</v>
          </cell>
          <cell r="E822">
            <v>37494</v>
          </cell>
        </row>
        <row r="823">
          <cell r="A823">
            <v>9945</v>
          </cell>
          <cell r="B823" t="str">
            <v>潤泰創新</v>
          </cell>
          <cell r="C823" t="str">
            <v>1</v>
          </cell>
          <cell r="D823" t="str">
            <v>姚彥成</v>
          </cell>
          <cell r="E823">
            <v>33724</v>
          </cell>
        </row>
        <row r="824">
          <cell r="A824">
            <v>9946</v>
          </cell>
          <cell r="B824" t="str">
            <v>三發</v>
          </cell>
          <cell r="C824" t="str">
            <v>1</v>
          </cell>
          <cell r="D824" t="str">
            <v>邱翰昇</v>
          </cell>
          <cell r="E824">
            <v>41534</v>
          </cell>
        </row>
        <row r="825">
          <cell r="A825">
            <v>9955</v>
          </cell>
          <cell r="B825" t="str">
            <v>佳龍科技</v>
          </cell>
          <cell r="C825" t="str">
            <v>5</v>
          </cell>
          <cell r="D825" t="str">
            <v>王嘉穎</v>
          </cell>
          <cell r="E825">
            <v>39468</v>
          </cell>
        </row>
        <row r="826">
          <cell r="A826">
            <v>9958</v>
          </cell>
          <cell r="B826" t="str">
            <v>世紀鋼構</v>
          </cell>
          <cell r="C826" t="str">
            <v>5</v>
          </cell>
          <cell r="D826" t="str">
            <v>周美慧</v>
          </cell>
          <cell r="E826">
            <v>39519</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市一部管區"/>
      <sheetName val="上市一部同仁"/>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市家數_產業"/>
      <sheetName val="上市一部管區"/>
      <sheetName val="＿產業別"/>
      <sheetName val="管區表_產業別"/>
      <sheetName val="_組別"/>
      <sheetName val="集團名單"/>
      <sheetName val="增減變動"/>
      <sheetName val="上市一部同仁"/>
      <sheetName val="Sheet1"/>
      <sheetName val="Sheet2"/>
      <sheetName val="人資系統名單"/>
    </sheetNames>
    <sheetDataSet>
      <sheetData sheetId="0"/>
      <sheetData sheetId="1">
        <row r="1">
          <cell r="L1" t="str">
            <v>105.07.28</v>
          </cell>
        </row>
        <row r="2">
          <cell r="A2">
            <v>1101</v>
          </cell>
          <cell r="B2" t="str">
            <v>台灣水泥</v>
          </cell>
          <cell r="C2">
            <v>1</v>
          </cell>
          <cell r="D2" t="str">
            <v>水泥工業</v>
          </cell>
          <cell r="E2" t="str">
            <v>51010</v>
          </cell>
          <cell r="F2" t="str">
            <v>3</v>
          </cell>
          <cell r="G2" t="str">
            <v>吳佳蓉</v>
          </cell>
          <cell r="H2" t="str">
            <v>G044A</v>
          </cell>
        </row>
        <row r="3">
          <cell r="A3">
            <v>1102</v>
          </cell>
          <cell r="B3" t="str">
            <v>亞洲水泥</v>
          </cell>
          <cell r="C3">
            <v>1</v>
          </cell>
          <cell r="D3" t="str">
            <v>水泥工業</v>
          </cell>
          <cell r="E3" t="str">
            <v>51017</v>
          </cell>
          <cell r="F3" t="str">
            <v>1</v>
          </cell>
          <cell r="G3" t="str">
            <v>史仁豪</v>
          </cell>
          <cell r="H3" t="str">
            <v>G084</v>
          </cell>
        </row>
        <row r="4">
          <cell r="A4">
            <v>1103</v>
          </cell>
          <cell r="B4" t="str">
            <v>嘉新水泥</v>
          </cell>
          <cell r="C4">
            <v>1</v>
          </cell>
          <cell r="D4" t="str">
            <v>水泥工業</v>
          </cell>
          <cell r="E4" t="str">
            <v>58001</v>
          </cell>
          <cell r="F4" t="str">
            <v>5</v>
          </cell>
          <cell r="G4" t="str">
            <v>江蕙伶</v>
          </cell>
          <cell r="H4">
            <v>0</v>
          </cell>
        </row>
        <row r="5">
          <cell r="A5">
            <v>1104</v>
          </cell>
          <cell r="B5" t="str">
            <v>環球水泥</v>
          </cell>
          <cell r="C5">
            <v>1</v>
          </cell>
          <cell r="D5" t="str">
            <v>水泥工業</v>
          </cell>
          <cell r="E5" t="str">
            <v>60002</v>
          </cell>
          <cell r="F5" t="str">
            <v>3</v>
          </cell>
          <cell r="G5" t="str">
            <v>李書韻</v>
          </cell>
          <cell r="H5" t="str">
            <v>G055</v>
          </cell>
        </row>
        <row r="6">
          <cell r="A6">
            <v>1108</v>
          </cell>
          <cell r="B6" t="str">
            <v>幸福水泥</v>
          </cell>
          <cell r="C6">
            <v>1</v>
          </cell>
          <cell r="D6" t="str">
            <v>水泥工業</v>
          </cell>
          <cell r="E6" t="str">
            <v>79006</v>
          </cell>
          <cell r="F6" t="str">
            <v>1</v>
          </cell>
          <cell r="G6" t="str">
            <v>余智蓉</v>
          </cell>
          <cell r="H6">
            <v>0</v>
          </cell>
        </row>
        <row r="7">
          <cell r="A7">
            <v>1109</v>
          </cell>
          <cell r="B7" t="str">
            <v>信大水泥</v>
          </cell>
          <cell r="C7">
            <v>1</v>
          </cell>
          <cell r="D7" t="str">
            <v>水泥工業</v>
          </cell>
          <cell r="E7" t="str">
            <v>80023</v>
          </cell>
          <cell r="F7" t="str">
            <v>5</v>
          </cell>
          <cell r="G7" t="str">
            <v>江蕙伶</v>
          </cell>
          <cell r="H7">
            <v>0</v>
          </cell>
        </row>
        <row r="8">
          <cell r="A8">
            <v>1110</v>
          </cell>
          <cell r="B8" t="str">
            <v>東南水泥</v>
          </cell>
          <cell r="C8">
            <v>1</v>
          </cell>
          <cell r="D8" t="str">
            <v>水泥工業</v>
          </cell>
          <cell r="E8" t="str">
            <v>83020</v>
          </cell>
          <cell r="F8" t="str">
            <v>1</v>
          </cell>
          <cell r="G8" t="str">
            <v>余智蓉</v>
          </cell>
          <cell r="H8">
            <v>0</v>
          </cell>
        </row>
        <row r="9">
          <cell r="A9">
            <v>1201</v>
          </cell>
          <cell r="B9" t="str">
            <v>味全食品</v>
          </cell>
          <cell r="C9">
            <v>2</v>
          </cell>
          <cell r="D9" t="str">
            <v>食品工業</v>
          </cell>
          <cell r="E9" t="str">
            <v>51011</v>
          </cell>
          <cell r="F9" t="str">
            <v>2</v>
          </cell>
          <cell r="G9" t="str">
            <v>陳明璋</v>
          </cell>
          <cell r="H9" t="str">
            <v>G136A</v>
          </cell>
        </row>
        <row r="10">
          <cell r="A10">
            <v>1203</v>
          </cell>
          <cell r="B10" t="str">
            <v>味王</v>
          </cell>
          <cell r="C10">
            <v>2</v>
          </cell>
          <cell r="D10" t="str">
            <v>食品工業</v>
          </cell>
          <cell r="E10" t="str">
            <v>53006</v>
          </cell>
          <cell r="F10" t="str">
            <v>2</v>
          </cell>
          <cell r="G10" t="str">
            <v>李雅琳</v>
          </cell>
          <cell r="H10">
            <v>0</v>
          </cell>
        </row>
        <row r="11">
          <cell r="A11">
            <v>1210</v>
          </cell>
          <cell r="B11" t="str">
            <v>大成長城</v>
          </cell>
          <cell r="C11">
            <v>2</v>
          </cell>
          <cell r="D11" t="str">
            <v>食品工業</v>
          </cell>
          <cell r="E11" t="str">
            <v>67002</v>
          </cell>
          <cell r="F11" t="str">
            <v>2</v>
          </cell>
          <cell r="G11" t="str">
            <v>陳麗寧</v>
          </cell>
          <cell r="H11">
            <v>0</v>
          </cell>
        </row>
        <row r="12">
          <cell r="A12">
            <v>1213</v>
          </cell>
          <cell r="B12" t="str">
            <v>大西洋飲料</v>
          </cell>
          <cell r="C12">
            <v>2</v>
          </cell>
          <cell r="D12" t="str">
            <v>食品工業</v>
          </cell>
          <cell r="E12" t="str">
            <v>70006</v>
          </cell>
          <cell r="F12" t="str">
            <v>2</v>
          </cell>
          <cell r="G12" t="str">
            <v>陳明璋</v>
          </cell>
          <cell r="H12">
            <v>0</v>
          </cell>
        </row>
        <row r="13">
          <cell r="A13">
            <v>1215</v>
          </cell>
          <cell r="B13" t="str">
            <v>卜蜂企業</v>
          </cell>
          <cell r="C13">
            <v>2</v>
          </cell>
          <cell r="D13" t="str">
            <v>食品工業</v>
          </cell>
          <cell r="E13" t="str">
            <v>76001</v>
          </cell>
          <cell r="F13" t="str">
            <v>5</v>
          </cell>
          <cell r="G13" t="str">
            <v>江蕙伶</v>
          </cell>
          <cell r="H13">
            <v>0</v>
          </cell>
        </row>
        <row r="14">
          <cell r="A14">
            <v>1216</v>
          </cell>
          <cell r="B14" t="str">
            <v>統一企業</v>
          </cell>
          <cell r="C14">
            <v>2</v>
          </cell>
          <cell r="D14" t="str">
            <v>食品工業</v>
          </cell>
          <cell r="E14" t="str">
            <v>76012</v>
          </cell>
          <cell r="F14" t="str">
            <v>3</v>
          </cell>
          <cell r="G14" t="str">
            <v>簡怡婷</v>
          </cell>
          <cell r="H14" t="str">
            <v>G070A</v>
          </cell>
        </row>
        <row r="15">
          <cell r="A15">
            <v>1217</v>
          </cell>
          <cell r="B15" t="str">
            <v>愛之味</v>
          </cell>
          <cell r="C15">
            <v>2</v>
          </cell>
          <cell r="D15" t="str">
            <v>食品工業</v>
          </cell>
          <cell r="E15" t="str">
            <v>78009</v>
          </cell>
          <cell r="F15" t="str">
            <v>3</v>
          </cell>
          <cell r="G15" t="str">
            <v>楊家豪</v>
          </cell>
          <cell r="H15" t="str">
            <v>G205A</v>
          </cell>
        </row>
        <row r="16">
          <cell r="A16">
            <v>1218</v>
          </cell>
          <cell r="B16" t="str">
            <v>泰山企業</v>
          </cell>
          <cell r="C16">
            <v>2</v>
          </cell>
          <cell r="D16" t="str">
            <v>食品工業</v>
          </cell>
          <cell r="E16" t="str">
            <v>78012</v>
          </cell>
          <cell r="F16" t="str">
            <v>2</v>
          </cell>
          <cell r="G16" t="str">
            <v>陳麗寧</v>
          </cell>
          <cell r="H16">
            <v>0</v>
          </cell>
        </row>
        <row r="17">
          <cell r="A17">
            <v>1219</v>
          </cell>
          <cell r="B17" t="str">
            <v>福壽實業</v>
          </cell>
          <cell r="C17">
            <v>2</v>
          </cell>
          <cell r="D17" t="str">
            <v>食品工業</v>
          </cell>
          <cell r="E17" t="str">
            <v>79014</v>
          </cell>
          <cell r="F17" t="str">
            <v>1</v>
          </cell>
          <cell r="G17" t="str">
            <v>郭齡鞠</v>
          </cell>
          <cell r="H17">
            <v>0</v>
          </cell>
        </row>
        <row r="18">
          <cell r="A18">
            <v>1220</v>
          </cell>
          <cell r="B18" t="str">
            <v>台榮產業</v>
          </cell>
          <cell r="C18">
            <v>2</v>
          </cell>
          <cell r="D18" t="str">
            <v>食品工業</v>
          </cell>
          <cell r="E18" t="str">
            <v>80019</v>
          </cell>
          <cell r="F18" t="str">
            <v>3</v>
          </cell>
          <cell r="G18" t="str">
            <v>吳佳蓉</v>
          </cell>
          <cell r="H18">
            <v>0</v>
          </cell>
        </row>
        <row r="19">
          <cell r="A19">
            <v>1225</v>
          </cell>
          <cell r="B19" t="str">
            <v>福懋油脂</v>
          </cell>
          <cell r="C19">
            <v>2</v>
          </cell>
          <cell r="D19" t="str">
            <v>食品工業</v>
          </cell>
          <cell r="E19" t="str">
            <v>82019</v>
          </cell>
          <cell r="F19" t="str">
            <v>2</v>
          </cell>
          <cell r="G19" t="str">
            <v>陳靜慧</v>
          </cell>
          <cell r="H19">
            <v>0</v>
          </cell>
        </row>
        <row r="20">
          <cell r="A20">
            <v>1227</v>
          </cell>
          <cell r="B20" t="str">
            <v>佳格食品</v>
          </cell>
          <cell r="C20">
            <v>2</v>
          </cell>
          <cell r="D20" t="str">
            <v>食品工業</v>
          </cell>
          <cell r="E20" t="str">
            <v>83007</v>
          </cell>
          <cell r="F20" t="str">
            <v>4</v>
          </cell>
          <cell r="G20" t="str">
            <v>張至穎</v>
          </cell>
          <cell r="H20">
            <v>0</v>
          </cell>
        </row>
        <row r="21">
          <cell r="A21">
            <v>1229</v>
          </cell>
          <cell r="B21" t="str">
            <v>聯華實業</v>
          </cell>
          <cell r="C21">
            <v>2</v>
          </cell>
          <cell r="D21" t="str">
            <v>食品工業</v>
          </cell>
          <cell r="E21" t="str">
            <v>65008</v>
          </cell>
          <cell r="F21" t="str">
            <v>4</v>
          </cell>
          <cell r="G21" t="str">
            <v>劉怡芬</v>
          </cell>
          <cell r="H21" t="str">
            <v>G096</v>
          </cell>
        </row>
        <row r="22">
          <cell r="A22">
            <v>1231</v>
          </cell>
          <cell r="B22" t="str">
            <v>聯華食品</v>
          </cell>
          <cell r="C22">
            <v>2</v>
          </cell>
          <cell r="D22" t="str">
            <v>食品工業</v>
          </cell>
          <cell r="E22" t="str">
            <v>84032</v>
          </cell>
          <cell r="F22" t="str">
            <v>2</v>
          </cell>
          <cell r="G22" t="str">
            <v>莊佩雯</v>
          </cell>
          <cell r="H22">
            <v>0</v>
          </cell>
        </row>
        <row r="23">
          <cell r="A23">
            <v>1232</v>
          </cell>
          <cell r="B23" t="str">
            <v>大統益</v>
          </cell>
          <cell r="C23">
            <v>2</v>
          </cell>
          <cell r="D23" t="str">
            <v>食品工業</v>
          </cell>
          <cell r="E23" t="str">
            <v>85005</v>
          </cell>
          <cell r="F23" t="str">
            <v>3</v>
          </cell>
          <cell r="G23" t="str">
            <v>簡怡婷</v>
          </cell>
          <cell r="H23" t="str">
            <v>G070</v>
          </cell>
        </row>
        <row r="24">
          <cell r="A24">
            <v>1233</v>
          </cell>
          <cell r="B24" t="str">
            <v>天仁茶業</v>
          </cell>
          <cell r="C24">
            <v>2</v>
          </cell>
          <cell r="D24" t="str">
            <v>食品工業</v>
          </cell>
          <cell r="E24">
            <v>88005</v>
          </cell>
          <cell r="F24" t="str">
            <v>4</v>
          </cell>
          <cell r="G24" t="str">
            <v>陳脩文</v>
          </cell>
          <cell r="H24">
            <v>0</v>
          </cell>
        </row>
        <row r="25">
          <cell r="A25">
            <v>1234</v>
          </cell>
          <cell r="B25" t="str">
            <v>黑松</v>
          </cell>
          <cell r="C25">
            <v>2</v>
          </cell>
          <cell r="D25" t="str">
            <v>食品工業</v>
          </cell>
          <cell r="E25">
            <v>88013</v>
          </cell>
          <cell r="F25" t="str">
            <v>4</v>
          </cell>
          <cell r="G25" t="str">
            <v>林威良</v>
          </cell>
          <cell r="H25">
            <v>0</v>
          </cell>
        </row>
        <row r="26">
          <cell r="A26">
            <v>1235</v>
          </cell>
          <cell r="B26" t="str">
            <v>興泰實業</v>
          </cell>
          <cell r="C26">
            <v>2</v>
          </cell>
          <cell r="D26" t="str">
            <v>食品工業</v>
          </cell>
          <cell r="E26">
            <v>89071</v>
          </cell>
          <cell r="F26" t="str">
            <v>5</v>
          </cell>
          <cell r="G26" t="str">
            <v>施明宸</v>
          </cell>
          <cell r="H26">
            <v>0</v>
          </cell>
        </row>
        <row r="27">
          <cell r="A27">
            <v>1236</v>
          </cell>
          <cell r="B27" t="str">
            <v>宏亞食品</v>
          </cell>
          <cell r="C27">
            <v>2</v>
          </cell>
          <cell r="D27" t="str">
            <v>食品工業</v>
          </cell>
          <cell r="E27">
            <v>90023</v>
          </cell>
          <cell r="F27" t="str">
            <v>4</v>
          </cell>
          <cell r="G27" t="str">
            <v>陳脩文</v>
          </cell>
          <cell r="H27">
            <v>0</v>
          </cell>
        </row>
        <row r="28">
          <cell r="A28">
            <v>1301</v>
          </cell>
          <cell r="B28" t="str">
            <v>臺灣塑膠</v>
          </cell>
          <cell r="C28">
            <v>3</v>
          </cell>
          <cell r="D28" t="str">
            <v>塑膠工業</v>
          </cell>
          <cell r="E28" t="str">
            <v>53005</v>
          </cell>
          <cell r="F28" t="str">
            <v>5</v>
          </cell>
          <cell r="G28" t="str">
            <v>張雪真</v>
          </cell>
          <cell r="H28" t="str">
            <v>G022A</v>
          </cell>
        </row>
        <row r="29">
          <cell r="A29">
            <v>1303</v>
          </cell>
          <cell r="B29" t="str">
            <v>南亞塑膠</v>
          </cell>
          <cell r="C29">
            <v>3</v>
          </cell>
          <cell r="D29" t="str">
            <v>塑膠工業</v>
          </cell>
          <cell r="E29" t="str">
            <v>56002</v>
          </cell>
          <cell r="F29" t="str">
            <v>5</v>
          </cell>
          <cell r="G29" t="str">
            <v>張雪真</v>
          </cell>
          <cell r="H29" t="str">
            <v>G022</v>
          </cell>
        </row>
        <row r="30">
          <cell r="A30">
            <v>1304</v>
          </cell>
          <cell r="B30" t="str">
            <v>臺灣聚合</v>
          </cell>
          <cell r="C30">
            <v>3</v>
          </cell>
          <cell r="D30" t="str">
            <v>塑膠工業</v>
          </cell>
          <cell r="E30" t="str">
            <v>61002</v>
          </cell>
          <cell r="F30" t="str">
            <v>3</v>
          </cell>
          <cell r="G30" t="str">
            <v>倪伯豪</v>
          </cell>
          <cell r="H30" t="str">
            <v>G025A</v>
          </cell>
        </row>
        <row r="31">
          <cell r="A31">
            <v>1305</v>
          </cell>
          <cell r="B31" t="str">
            <v>華夏塑膠</v>
          </cell>
          <cell r="C31">
            <v>3</v>
          </cell>
          <cell r="D31" t="str">
            <v>塑膠工業</v>
          </cell>
          <cell r="E31" t="str">
            <v>62003</v>
          </cell>
          <cell r="F31" t="str">
            <v>3</v>
          </cell>
          <cell r="G31" t="str">
            <v>劉宜嘉</v>
          </cell>
          <cell r="H31" t="str">
            <v>G025</v>
          </cell>
        </row>
        <row r="32">
          <cell r="A32">
            <v>1307</v>
          </cell>
          <cell r="B32" t="str">
            <v>三芳化工</v>
          </cell>
          <cell r="C32">
            <v>3</v>
          </cell>
          <cell r="D32" t="str">
            <v>塑膠工業</v>
          </cell>
          <cell r="E32" t="str">
            <v>74004</v>
          </cell>
          <cell r="F32" t="str">
            <v>4</v>
          </cell>
          <cell r="G32" t="str">
            <v>劉怡芬</v>
          </cell>
          <cell r="H32">
            <v>0</v>
          </cell>
        </row>
        <row r="33">
          <cell r="A33">
            <v>1308</v>
          </cell>
          <cell r="B33" t="str">
            <v>亞洲聚合</v>
          </cell>
          <cell r="C33">
            <v>3</v>
          </cell>
          <cell r="D33" t="str">
            <v>塑膠工業</v>
          </cell>
          <cell r="E33" t="str">
            <v>75002</v>
          </cell>
          <cell r="F33" t="str">
            <v>3</v>
          </cell>
          <cell r="G33" t="str">
            <v>劉宜嘉</v>
          </cell>
          <cell r="H33" t="str">
            <v>G025</v>
          </cell>
        </row>
        <row r="34">
          <cell r="A34">
            <v>1309</v>
          </cell>
          <cell r="B34" t="str">
            <v>臺達化工</v>
          </cell>
          <cell r="C34">
            <v>3</v>
          </cell>
          <cell r="D34" t="str">
            <v>塑膠工業</v>
          </cell>
          <cell r="E34" t="str">
            <v>75003</v>
          </cell>
          <cell r="F34" t="str">
            <v>3</v>
          </cell>
          <cell r="G34" t="str">
            <v>李書韻</v>
          </cell>
          <cell r="H34" t="str">
            <v>G025</v>
          </cell>
        </row>
        <row r="35">
          <cell r="A35">
            <v>1310</v>
          </cell>
          <cell r="B35" t="str">
            <v>台灣苯乙烯</v>
          </cell>
          <cell r="C35">
            <v>3</v>
          </cell>
          <cell r="D35" t="str">
            <v>塑膠工業</v>
          </cell>
          <cell r="E35" t="str">
            <v>76002</v>
          </cell>
          <cell r="F35" t="str">
            <v>2</v>
          </cell>
          <cell r="G35" t="str">
            <v>張燕平</v>
          </cell>
          <cell r="H35">
            <v>0</v>
          </cell>
        </row>
        <row r="36">
          <cell r="A36">
            <v>1312</v>
          </cell>
          <cell r="B36" t="str">
            <v>國喬石化</v>
          </cell>
          <cell r="C36">
            <v>3</v>
          </cell>
          <cell r="D36" t="str">
            <v>塑膠工業</v>
          </cell>
          <cell r="E36" t="str">
            <v>77017</v>
          </cell>
          <cell r="F36" t="str">
            <v>4</v>
          </cell>
          <cell r="G36" t="str">
            <v>陳櫻儒</v>
          </cell>
          <cell r="H36" t="str">
            <v>G010</v>
          </cell>
        </row>
        <row r="37">
          <cell r="A37">
            <v>1313</v>
          </cell>
          <cell r="B37" t="str">
            <v>聯成化科</v>
          </cell>
          <cell r="C37">
            <v>3</v>
          </cell>
          <cell r="D37" t="str">
            <v>塑膠工業</v>
          </cell>
          <cell r="E37" t="str">
            <v>78001</v>
          </cell>
          <cell r="F37" t="str">
            <v>4</v>
          </cell>
          <cell r="G37" t="str">
            <v>陳櫻儒</v>
          </cell>
          <cell r="H37" t="str">
            <v>G096</v>
          </cell>
        </row>
        <row r="38">
          <cell r="A38">
            <v>1314</v>
          </cell>
          <cell r="B38" t="str">
            <v>中國石化</v>
          </cell>
          <cell r="C38">
            <v>3</v>
          </cell>
          <cell r="D38" t="str">
            <v>塑膠工業</v>
          </cell>
          <cell r="E38" t="str">
            <v>80010</v>
          </cell>
          <cell r="F38" t="str">
            <v>3</v>
          </cell>
          <cell r="G38" t="str">
            <v>楊家豪</v>
          </cell>
          <cell r="H38" t="str">
            <v>G056A</v>
          </cell>
        </row>
        <row r="39">
          <cell r="A39">
            <v>1315</v>
          </cell>
          <cell r="B39" t="str">
            <v>達新工業</v>
          </cell>
          <cell r="C39">
            <v>3</v>
          </cell>
          <cell r="D39" t="str">
            <v>塑膠工業</v>
          </cell>
          <cell r="E39" t="str">
            <v>81015</v>
          </cell>
          <cell r="F39" t="str">
            <v>2</v>
          </cell>
          <cell r="G39" t="str">
            <v>陳明璋</v>
          </cell>
          <cell r="H39">
            <v>0</v>
          </cell>
        </row>
        <row r="40">
          <cell r="A40">
            <v>1316</v>
          </cell>
          <cell r="B40" t="str">
            <v>上曜科技</v>
          </cell>
          <cell r="C40">
            <v>21</v>
          </cell>
          <cell r="D40" t="str">
            <v>化學工業</v>
          </cell>
          <cell r="E40" t="str">
            <v>81029</v>
          </cell>
          <cell r="F40" t="str">
            <v>3</v>
          </cell>
          <cell r="G40" t="str">
            <v>劉宜嘉</v>
          </cell>
          <cell r="H40">
            <v>0</v>
          </cell>
        </row>
        <row r="41">
          <cell r="A41">
            <v>1319</v>
          </cell>
          <cell r="B41" t="str">
            <v>東陽實業廠</v>
          </cell>
          <cell r="C41">
            <v>3</v>
          </cell>
          <cell r="D41" t="str">
            <v>塑膠工業</v>
          </cell>
          <cell r="E41" t="str">
            <v>83030</v>
          </cell>
          <cell r="F41" t="str">
            <v>5</v>
          </cell>
          <cell r="G41" t="str">
            <v>馮淑敏</v>
          </cell>
          <cell r="H41">
            <v>0</v>
          </cell>
        </row>
        <row r="42">
          <cell r="A42">
            <v>1321</v>
          </cell>
          <cell r="B42" t="str">
            <v>大洋塑膠</v>
          </cell>
          <cell r="C42">
            <v>3</v>
          </cell>
          <cell r="D42" t="str">
            <v>塑膠工業</v>
          </cell>
          <cell r="E42">
            <v>88008</v>
          </cell>
          <cell r="F42" t="str">
            <v>2</v>
          </cell>
          <cell r="G42" t="str">
            <v>李雅琳</v>
          </cell>
          <cell r="H42">
            <v>0</v>
          </cell>
        </row>
        <row r="43">
          <cell r="A43">
            <v>1323</v>
          </cell>
          <cell r="B43" t="str">
            <v>永裕塑膠</v>
          </cell>
          <cell r="C43">
            <v>3</v>
          </cell>
          <cell r="D43" t="str">
            <v>塑膠工業</v>
          </cell>
          <cell r="E43">
            <v>89019</v>
          </cell>
          <cell r="F43" t="str">
            <v>2</v>
          </cell>
          <cell r="G43" t="str">
            <v>莊佩雯</v>
          </cell>
          <cell r="H43">
            <v>0</v>
          </cell>
        </row>
        <row r="44">
          <cell r="A44">
            <v>1324</v>
          </cell>
          <cell r="B44" t="str">
            <v>地球工業</v>
          </cell>
          <cell r="C44">
            <v>3</v>
          </cell>
          <cell r="D44" t="str">
            <v>塑膠工業</v>
          </cell>
          <cell r="E44">
            <v>89020</v>
          </cell>
          <cell r="F44" t="str">
            <v>2</v>
          </cell>
          <cell r="G44" t="str">
            <v>黃莉茹</v>
          </cell>
          <cell r="H44">
            <v>0</v>
          </cell>
        </row>
        <row r="45">
          <cell r="A45">
            <v>1325</v>
          </cell>
          <cell r="B45" t="str">
            <v>恒大</v>
          </cell>
          <cell r="C45">
            <v>3</v>
          </cell>
          <cell r="D45" t="str">
            <v>塑膠工業</v>
          </cell>
          <cell r="E45">
            <v>89021</v>
          </cell>
          <cell r="F45" t="str">
            <v>3</v>
          </cell>
          <cell r="G45" t="str">
            <v>陳穎君</v>
          </cell>
          <cell r="H45">
            <v>0</v>
          </cell>
        </row>
        <row r="46">
          <cell r="A46">
            <v>1326</v>
          </cell>
          <cell r="B46" t="str">
            <v>台灣化纖</v>
          </cell>
          <cell r="C46">
            <v>3</v>
          </cell>
          <cell r="D46" t="str">
            <v>塑膠工業</v>
          </cell>
          <cell r="E46" t="str">
            <v>73004</v>
          </cell>
          <cell r="F46" t="str">
            <v>5</v>
          </cell>
          <cell r="G46" t="str">
            <v>江蕙伶</v>
          </cell>
          <cell r="H46" t="str">
            <v>G022</v>
          </cell>
        </row>
        <row r="47">
          <cell r="A47">
            <v>1339</v>
          </cell>
          <cell r="B47" t="str">
            <v>昭輝</v>
          </cell>
          <cell r="C47">
            <v>3</v>
          </cell>
          <cell r="D47" t="str">
            <v>塑膠工業</v>
          </cell>
          <cell r="E47" t="str">
            <v>101003</v>
          </cell>
          <cell r="F47" t="str">
            <v>4</v>
          </cell>
          <cell r="G47" t="str">
            <v>黃玉嫺</v>
          </cell>
          <cell r="H47">
            <v>0</v>
          </cell>
        </row>
        <row r="48">
          <cell r="A48">
            <v>1402</v>
          </cell>
          <cell r="B48" t="str">
            <v>遠東新</v>
          </cell>
          <cell r="C48">
            <v>4</v>
          </cell>
          <cell r="D48" t="str">
            <v>紡織纖維</v>
          </cell>
          <cell r="E48" t="str">
            <v>56001</v>
          </cell>
          <cell r="F48" t="str">
            <v>1</v>
          </cell>
          <cell r="G48" t="str">
            <v>郭齡鞠</v>
          </cell>
          <cell r="H48" t="str">
            <v>G084A</v>
          </cell>
        </row>
        <row r="49">
          <cell r="A49">
            <v>1409</v>
          </cell>
          <cell r="B49" t="str">
            <v>新光合纖</v>
          </cell>
          <cell r="C49">
            <v>4</v>
          </cell>
          <cell r="D49" t="str">
            <v>紡織纖維</v>
          </cell>
          <cell r="E49" t="str">
            <v>62008</v>
          </cell>
          <cell r="F49" t="str">
            <v>3</v>
          </cell>
          <cell r="G49" t="str">
            <v>黃曉惠</v>
          </cell>
          <cell r="H49" t="str">
            <v>G079A</v>
          </cell>
        </row>
        <row r="50">
          <cell r="A50">
            <v>1410</v>
          </cell>
          <cell r="B50" t="str">
            <v>南洋染整</v>
          </cell>
          <cell r="C50">
            <v>4</v>
          </cell>
          <cell r="D50" t="str">
            <v>紡織纖維</v>
          </cell>
          <cell r="E50" t="str">
            <v>62009</v>
          </cell>
          <cell r="F50" t="str">
            <v>4</v>
          </cell>
          <cell r="G50" t="str">
            <v>張芳綺</v>
          </cell>
          <cell r="H50">
            <v>0</v>
          </cell>
        </row>
        <row r="51">
          <cell r="A51">
            <v>1413</v>
          </cell>
          <cell r="B51" t="str">
            <v>宏洲纖維</v>
          </cell>
          <cell r="C51">
            <v>4</v>
          </cell>
          <cell r="D51" t="str">
            <v>紡織纖維</v>
          </cell>
          <cell r="E51" t="str">
            <v>64005</v>
          </cell>
          <cell r="F51" t="str">
            <v>2</v>
          </cell>
          <cell r="G51" t="str">
            <v>陳麗寧</v>
          </cell>
          <cell r="H51">
            <v>0</v>
          </cell>
        </row>
        <row r="52">
          <cell r="A52">
            <v>1414</v>
          </cell>
          <cell r="B52" t="str">
            <v>東和紡織</v>
          </cell>
          <cell r="C52">
            <v>4</v>
          </cell>
          <cell r="D52" t="str">
            <v>紡織纖維</v>
          </cell>
          <cell r="E52" t="str">
            <v>65002</v>
          </cell>
          <cell r="F52" t="str">
            <v>5</v>
          </cell>
          <cell r="G52" t="str">
            <v>施明宸</v>
          </cell>
          <cell r="H52">
            <v>0</v>
          </cell>
        </row>
        <row r="53">
          <cell r="A53">
            <v>1416</v>
          </cell>
          <cell r="B53" t="str">
            <v>廣豐實業</v>
          </cell>
          <cell r="C53">
            <v>4</v>
          </cell>
          <cell r="D53" t="str">
            <v>紡織纖維</v>
          </cell>
          <cell r="E53" t="str">
            <v>65004</v>
          </cell>
          <cell r="F53" t="str">
            <v>1</v>
          </cell>
          <cell r="G53" t="str">
            <v>葉美玲</v>
          </cell>
          <cell r="H53">
            <v>0</v>
          </cell>
        </row>
        <row r="54">
          <cell r="A54">
            <v>1417</v>
          </cell>
          <cell r="B54" t="str">
            <v>嘉裕</v>
          </cell>
          <cell r="C54">
            <v>4</v>
          </cell>
          <cell r="D54" t="str">
            <v>紡織纖維</v>
          </cell>
          <cell r="E54" t="str">
            <v>65009</v>
          </cell>
          <cell r="F54" t="str">
            <v>3</v>
          </cell>
          <cell r="G54" t="str">
            <v>陳穎君</v>
          </cell>
          <cell r="H54" t="str">
            <v>G082</v>
          </cell>
        </row>
        <row r="55">
          <cell r="A55">
            <v>1418</v>
          </cell>
          <cell r="B55" t="str">
            <v>東華合纖</v>
          </cell>
          <cell r="C55">
            <v>4</v>
          </cell>
          <cell r="D55" t="str">
            <v>紡織纖維</v>
          </cell>
          <cell r="E55" t="str">
            <v>66001</v>
          </cell>
          <cell r="F55" t="str">
            <v>5</v>
          </cell>
          <cell r="G55" t="str">
            <v>江蕙伶</v>
          </cell>
          <cell r="H55">
            <v>0</v>
          </cell>
        </row>
        <row r="56">
          <cell r="A56">
            <v>1419</v>
          </cell>
          <cell r="B56" t="str">
            <v>新光紡織</v>
          </cell>
          <cell r="C56">
            <v>4</v>
          </cell>
          <cell r="D56" t="str">
            <v>紡織纖維</v>
          </cell>
          <cell r="E56" t="str">
            <v>66003</v>
          </cell>
          <cell r="F56" t="str">
            <v>3</v>
          </cell>
          <cell r="G56" t="str">
            <v>黃曉惠</v>
          </cell>
          <cell r="H56" t="str">
            <v>G079</v>
          </cell>
        </row>
        <row r="57">
          <cell r="A57">
            <v>1423</v>
          </cell>
          <cell r="B57" t="str">
            <v>利華羊毛</v>
          </cell>
          <cell r="C57">
            <v>4</v>
          </cell>
          <cell r="D57" t="str">
            <v>紡織纖維</v>
          </cell>
          <cell r="E57" t="str">
            <v>68003</v>
          </cell>
          <cell r="F57" t="str">
            <v>1</v>
          </cell>
          <cell r="G57" t="str">
            <v>葉美玲</v>
          </cell>
          <cell r="H57">
            <v>0</v>
          </cell>
        </row>
        <row r="58">
          <cell r="A58">
            <v>1432</v>
          </cell>
          <cell r="B58" t="str">
            <v>大魯閣纖維</v>
          </cell>
          <cell r="C58">
            <v>4</v>
          </cell>
          <cell r="D58" t="str">
            <v>紡織纖維</v>
          </cell>
          <cell r="E58" t="str">
            <v>71003</v>
          </cell>
          <cell r="F58" t="str">
            <v>2</v>
          </cell>
          <cell r="G58" t="str">
            <v>張燕平</v>
          </cell>
          <cell r="H58">
            <v>0</v>
          </cell>
        </row>
        <row r="59">
          <cell r="A59">
            <v>1434</v>
          </cell>
          <cell r="B59" t="str">
            <v>福懋興業</v>
          </cell>
          <cell r="C59">
            <v>4</v>
          </cell>
          <cell r="D59" t="str">
            <v>紡織纖維</v>
          </cell>
          <cell r="E59" t="str">
            <v>74005</v>
          </cell>
          <cell r="F59" t="str">
            <v>5</v>
          </cell>
          <cell r="G59" t="str">
            <v>江蕙伶</v>
          </cell>
          <cell r="H59" t="str">
            <v>G022</v>
          </cell>
        </row>
        <row r="60">
          <cell r="A60">
            <v>1435</v>
          </cell>
          <cell r="B60" t="str">
            <v>中福國際</v>
          </cell>
          <cell r="C60">
            <v>20</v>
          </cell>
          <cell r="D60" t="str">
            <v>其他</v>
          </cell>
          <cell r="E60" t="str">
            <v>76011</v>
          </cell>
          <cell r="F60" t="str">
            <v>5</v>
          </cell>
          <cell r="G60" t="str">
            <v>張雪真</v>
          </cell>
          <cell r="H60">
            <v>0</v>
          </cell>
        </row>
        <row r="61">
          <cell r="A61">
            <v>1436</v>
          </cell>
          <cell r="B61" t="str">
            <v>華友聯(福益)</v>
          </cell>
          <cell r="C61">
            <v>14</v>
          </cell>
          <cell r="D61" t="str">
            <v>建材營造</v>
          </cell>
          <cell r="E61" t="str">
            <v>77001</v>
          </cell>
          <cell r="F61" t="str">
            <v>3</v>
          </cell>
          <cell r="G61" t="str">
            <v>劉宜嘉</v>
          </cell>
          <cell r="H61">
            <v>0</v>
          </cell>
        </row>
        <row r="62">
          <cell r="A62">
            <v>1437</v>
          </cell>
          <cell r="B62" t="str">
            <v>勤益投控</v>
          </cell>
          <cell r="C62">
            <v>24</v>
          </cell>
          <cell r="D62" t="str">
            <v>半導體業</v>
          </cell>
          <cell r="E62" t="str">
            <v>77010</v>
          </cell>
          <cell r="F62" t="str">
            <v>5</v>
          </cell>
          <cell r="G62" t="str">
            <v>馮淑敏</v>
          </cell>
          <cell r="H62">
            <v>0</v>
          </cell>
        </row>
        <row r="63">
          <cell r="A63">
            <v>1438</v>
          </cell>
          <cell r="B63" t="str">
            <v>裕豐國際</v>
          </cell>
          <cell r="C63">
            <v>14</v>
          </cell>
          <cell r="D63" t="str">
            <v>建材營造</v>
          </cell>
          <cell r="E63" t="str">
            <v>77014</v>
          </cell>
          <cell r="F63" t="str">
            <v>1</v>
          </cell>
          <cell r="G63" t="str">
            <v>陳欣歡</v>
          </cell>
          <cell r="H63">
            <v>0</v>
          </cell>
        </row>
        <row r="64">
          <cell r="A64">
            <v>1439</v>
          </cell>
          <cell r="B64" t="str">
            <v>中和羊毛</v>
          </cell>
          <cell r="C64">
            <v>4</v>
          </cell>
          <cell r="D64" t="str">
            <v>紡織纖維</v>
          </cell>
          <cell r="E64" t="str">
            <v>78002</v>
          </cell>
          <cell r="F64" t="str">
            <v>4</v>
          </cell>
          <cell r="G64" t="str">
            <v>湯桂欣</v>
          </cell>
          <cell r="H64">
            <v>0</v>
          </cell>
        </row>
        <row r="65">
          <cell r="A65">
            <v>1440</v>
          </cell>
          <cell r="B65" t="str">
            <v>台南紡織</v>
          </cell>
          <cell r="C65">
            <v>4</v>
          </cell>
          <cell r="D65" t="str">
            <v>紡織纖維</v>
          </cell>
          <cell r="E65" t="str">
            <v>78005</v>
          </cell>
          <cell r="F65" t="str">
            <v>3</v>
          </cell>
          <cell r="G65" t="str">
            <v>李書韻</v>
          </cell>
          <cell r="H65" t="str">
            <v>G055A</v>
          </cell>
        </row>
        <row r="66">
          <cell r="A66">
            <v>1441</v>
          </cell>
          <cell r="B66" t="str">
            <v>大東紡織</v>
          </cell>
          <cell r="C66">
            <v>4</v>
          </cell>
          <cell r="D66" t="str">
            <v>紡織纖維</v>
          </cell>
          <cell r="E66" t="str">
            <v>78008</v>
          </cell>
          <cell r="F66" t="str">
            <v>2</v>
          </cell>
          <cell r="G66" t="str">
            <v>黃莉茹</v>
          </cell>
          <cell r="H66">
            <v>0</v>
          </cell>
        </row>
        <row r="67">
          <cell r="A67">
            <v>1442</v>
          </cell>
          <cell r="B67" t="str">
            <v>名軒開發</v>
          </cell>
          <cell r="C67">
            <v>14</v>
          </cell>
          <cell r="D67" t="str">
            <v>建材營造</v>
          </cell>
          <cell r="E67" t="str">
            <v>78013</v>
          </cell>
          <cell r="F67" t="str">
            <v>1</v>
          </cell>
          <cell r="G67" t="str">
            <v>陳欣歡</v>
          </cell>
          <cell r="H67">
            <v>0</v>
          </cell>
        </row>
        <row r="68">
          <cell r="A68">
            <v>1443</v>
          </cell>
          <cell r="B68" t="str">
            <v>立益紡織</v>
          </cell>
          <cell r="C68">
            <v>4</v>
          </cell>
          <cell r="D68" t="str">
            <v>紡織纖維</v>
          </cell>
          <cell r="E68" t="str">
            <v>79004</v>
          </cell>
          <cell r="F68" t="str">
            <v>4</v>
          </cell>
          <cell r="G68" t="str">
            <v>湯桂欣</v>
          </cell>
          <cell r="H68">
            <v>0</v>
          </cell>
        </row>
        <row r="69">
          <cell r="A69">
            <v>1444</v>
          </cell>
          <cell r="B69" t="str">
            <v>力麗企業</v>
          </cell>
          <cell r="C69">
            <v>4</v>
          </cell>
          <cell r="D69" t="str">
            <v>紡織纖維</v>
          </cell>
          <cell r="E69" t="str">
            <v>79009</v>
          </cell>
          <cell r="F69" t="str">
            <v>3</v>
          </cell>
          <cell r="G69" t="str">
            <v>陳穎君</v>
          </cell>
          <cell r="H69" t="str">
            <v>G002A</v>
          </cell>
        </row>
        <row r="70">
          <cell r="A70">
            <v>1445</v>
          </cell>
          <cell r="B70" t="str">
            <v>大宇紡織</v>
          </cell>
          <cell r="C70">
            <v>4</v>
          </cell>
          <cell r="D70" t="str">
            <v>紡織纖維</v>
          </cell>
          <cell r="E70" t="str">
            <v>80002</v>
          </cell>
          <cell r="F70" t="str">
            <v>1</v>
          </cell>
          <cell r="G70" t="str">
            <v>江柏節</v>
          </cell>
          <cell r="H70">
            <v>0</v>
          </cell>
        </row>
        <row r="71">
          <cell r="A71">
            <v>1446</v>
          </cell>
          <cell r="B71" t="str">
            <v>宏和紡織</v>
          </cell>
          <cell r="C71">
            <v>4</v>
          </cell>
          <cell r="D71" t="str">
            <v>紡織纖維</v>
          </cell>
          <cell r="E71" t="str">
            <v>80016</v>
          </cell>
          <cell r="F71" t="str">
            <v>2</v>
          </cell>
          <cell r="G71" t="str">
            <v>張燕平</v>
          </cell>
          <cell r="H71">
            <v>0</v>
          </cell>
        </row>
        <row r="72">
          <cell r="A72">
            <v>1447</v>
          </cell>
          <cell r="B72" t="str">
            <v>力鵬企業</v>
          </cell>
          <cell r="C72">
            <v>4</v>
          </cell>
          <cell r="D72" t="str">
            <v>紡織纖維</v>
          </cell>
          <cell r="E72" t="str">
            <v>81002</v>
          </cell>
          <cell r="F72" t="str">
            <v>3</v>
          </cell>
          <cell r="G72" t="str">
            <v>陳穎君</v>
          </cell>
          <cell r="H72" t="str">
            <v>G002</v>
          </cell>
        </row>
        <row r="73">
          <cell r="A73">
            <v>1449</v>
          </cell>
          <cell r="B73" t="str">
            <v>佳和實業</v>
          </cell>
          <cell r="C73">
            <v>4</v>
          </cell>
          <cell r="D73" t="str">
            <v>紡織纖維</v>
          </cell>
          <cell r="E73" t="str">
            <v>81014</v>
          </cell>
          <cell r="F73" t="str">
            <v>3</v>
          </cell>
          <cell r="G73" t="str">
            <v>吳佳蓉</v>
          </cell>
          <cell r="H73">
            <v>0</v>
          </cell>
        </row>
        <row r="74">
          <cell r="A74">
            <v>1451</v>
          </cell>
          <cell r="B74" t="str">
            <v>年興紡織</v>
          </cell>
          <cell r="C74">
            <v>4</v>
          </cell>
          <cell r="D74" t="str">
            <v>紡織纖維</v>
          </cell>
          <cell r="E74" t="str">
            <v>81034</v>
          </cell>
          <cell r="F74" t="str">
            <v>1</v>
          </cell>
          <cell r="G74" t="str">
            <v>葉雅婷</v>
          </cell>
          <cell r="H74">
            <v>0</v>
          </cell>
        </row>
        <row r="75">
          <cell r="A75">
            <v>1452</v>
          </cell>
          <cell r="B75" t="str">
            <v>宏益纖維</v>
          </cell>
          <cell r="C75">
            <v>4</v>
          </cell>
          <cell r="D75" t="str">
            <v>紡織纖維</v>
          </cell>
          <cell r="E75" t="str">
            <v>81036</v>
          </cell>
          <cell r="F75" t="str">
            <v>1</v>
          </cell>
          <cell r="G75" t="str">
            <v>史仁豪</v>
          </cell>
          <cell r="H75">
            <v>0</v>
          </cell>
        </row>
        <row r="76">
          <cell r="A76">
            <v>1453</v>
          </cell>
          <cell r="B76" t="str">
            <v>大將電子</v>
          </cell>
          <cell r="C76">
            <v>4</v>
          </cell>
          <cell r="D76" t="str">
            <v>紡織纖維</v>
          </cell>
          <cell r="E76" t="str">
            <v>82007</v>
          </cell>
          <cell r="F76" t="str">
            <v>2</v>
          </cell>
          <cell r="G76" t="str">
            <v>李雅琳</v>
          </cell>
          <cell r="H76">
            <v>0</v>
          </cell>
        </row>
        <row r="77">
          <cell r="A77">
            <v>1454</v>
          </cell>
          <cell r="B77" t="str">
            <v>台灣富綢</v>
          </cell>
          <cell r="C77">
            <v>4</v>
          </cell>
          <cell r="D77" t="str">
            <v>紡織纖維</v>
          </cell>
          <cell r="E77" t="str">
            <v>82010</v>
          </cell>
          <cell r="F77" t="str">
            <v>5</v>
          </cell>
          <cell r="G77" t="str">
            <v>馮淑敏</v>
          </cell>
          <cell r="H77">
            <v>0</v>
          </cell>
        </row>
        <row r="78">
          <cell r="A78">
            <v>1455</v>
          </cell>
          <cell r="B78" t="str">
            <v>集盛實業</v>
          </cell>
          <cell r="C78">
            <v>4</v>
          </cell>
          <cell r="D78" t="str">
            <v>紡織纖維</v>
          </cell>
          <cell r="E78" t="str">
            <v>82020</v>
          </cell>
          <cell r="F78" t="str">
            <v>4</v>
          </cell>
          <cell r="G78" t="str">
            <v>劉怡芬</v>
          </cell>
          <cell r="H78">
            <v>0</v>
          </cell>
        </row>
        <row r="79">
          <cell r="A79">
            <v>1456</v>
          </cell>
          <cell r="B79" t="str">
            <v>怡華實業</v>
          </cell>
          <cell r="C79">
            <v>4</v>
          </cell>
          <cell r="D79" t="str">
            <v>紡織纖維</v>
          </cell>
          <cell r="E79" t="str">
            <v>82028</v>
          </cell>
          <cell r="F79" t="str">
            <v>3</v>
          </cell>
          <cell r="G79" t="str">
            <v>李書韻</v>
          </cell>
          <cell r="H79">
            <v>0</v>
          </cell>
        </row>
        <row r="80">
          <cell r="A80">
            <v>1457</v>
          </cell>
          <cell r="B80" t="str">
            <v>宜進實業</v>
          </cell>
          <cell r="C80">
            <v>4</v>
          </cell>
          <cell r="D80" t="str">
            <v>紡織纖維</v>
          </cell>
          <cell r="E80" t="str">
            <v>83018</v>
          </cell>
          <cell r="F80" t="str">
            <v>1</v>
          </cell>
          <cell r="G80" t="str">
            <v>葉雅婷</v>
          </cell>
          <cell r="H80" t="str">
            <v>G145A</v>
          </cell>
        </row>
        <row r="81">
          <cell r="A81">
            <v>1459</v>
          </cell>
          <cell r="B81" t="str">
            <v>聯發紡纖</v>
          </cell>
          <cell r="C81">
            <v>4</v>
          </cell>
          <cell r="D81" t="str">
            <v>紡織纖維</v>
          </cell>
          <cell r="E81" t="str">
            <v>83023</v>
          </cell>
          <cell r="F81" t="str">
            <v>1</v>
          </cell>
          <cell r="G81" t="str">
            <v>王美齡</v>
          </cell>
          <cell r="H81">
            <v>0</v>
          </cell>
        </row>
        <row r="82">
          <cell r="A82">
            <v>1460</v>
          </cell>
          <cell r="B82" t="str">
            <v>宏遠興業</v>
          </cell>
          <cell r="C82">
            <v>4</v>
          </cell>
          <cell r="D82" t="str">
            <v>紡織纖維</v>
          </cell>
          <cell r="E82" t="str">
            <v>84019</v>
          </cell>
          <cell r="F82" t="str">
            <v>1</v>
          </cell>
          <cell r="G82" t="str">
            <v>葉雅婷</v>
          </cell>
          <cell r="H82" t="str">
            <v>G084</v>
          </cell>
        </row>
        <row r="83">
          <cell r="A83">
            <v>1463</v>
          </cell>
          <cell r="B83" t="str">
            <v>強盛染整</v>
          </cell>
          <cell r="C83">
            <v>4</v>
          </cell>
          <cell r="D83" t="str">
            <v>紡織纖維</v>
          </cell>
          <cell r="E83" t="str">
            <v>85030</v>
          </cell>
          <cell r="F83" t="str">
            <v>4</v>
          </cell>
          <cell r="G83" t="str">
            <v>張芳綺</v>
          </cell>
          <cell r="H83">
            <v>0</v>
          </cell>
        </row>
        <row r="84">
          <cell r="A84">
            <v>1464</v>
          </cell>
          <cell r="B84" t="str">
            <v>得力實業</v>
          </cell>
          <cell r="C84">
            <v>4</v>
          </cell>
          <cell r="D84" t="str">
            <v>紡織纖維</v>
          </cell>
          <cell r="E84" t="str">
            <v>86002</v>
          </cell>
          <cell r="F84" t="str">
            <v>3</v>
          </cell>
          <cell r="G84" t="str">
            <v>楊家豪</v>
          </cell>
          <cell r="H84">
            <v>0</v>
          </cell>
        </row>
        <row r="85">
          <cell r="A85">
            <v>1465</v>
          </cell>
          <cell r="B85" t="str">
            <v>偉全實業</v>
          </cell>
          <cell r="C85">
            <v>4</v>
          </cell>
          <cell r="D85" t="str">
            <v>紡織纖維</v>
          </cell>
          <cell r="E85">
            <v>86016</v>
          </cell>
          <cell r="F85" t="str">
            <v>4</v>
          </cell>
          <cell r="G85" t="str">
            <v>陳脩文</v>
          </cell>
          <cell r="H85">
            <v>0</v>
          </cell>
        </row>
        <row r="86">
          <cell r="A86">
            <v>1466</v>
          </cell>
          <cell r="B86" t="str">
            <v>聚隆纖維</v>
          </cell>
          <cell r="C86">
            <v>4</v>
          </cell>
          <cell r="D86" t="str">
            <v>紡織纖維</v>
          </cell>
          <cell r="E86">
            <v>87006</v>
          </cell>
          <cell r="F86" t="str">
            <v>5</v>
          </cell>
          <cell r="G86" t="str">
            <v>黃怡千</v>
          </cell>
          <cell r="H86">
            <v>0</v>
          </cell>
        </row>
        <row r="87">
          <cell r="A87">
            <v>1467</v>
          </cell>
          <cell r="B87" t="str">
            <v>南緯實業</v>
          </cell>
          <cell r="C87">
            <v>4</v>
          </cell>
          <cell r="D87" t="str">
            <v>紡織纖維</v>
          </cell>
          <cell r="E87">
            <v>87033</v>
          </cell>
          <cell r="F87" t="str">
            <v>1</v>
          </cell>
          <cell r="G87" t="str">
            <v>史仁豪</v>
          </cell>
          <cell r="H87">
            <v>0</v>
          </cell>
        </row>
        <row r="88">
          <cell r="A88">
            <v>1468</v>
          </cell>
          <cell r="B88" t="str">
            <v>昶和纖維</v>
          </cell>
          <cell r="C88">
            <v>4</v>
          </cell>
          <cell r="D88" t="str">
            <v>紡織纖維</v>
          </cell>
          <cell r="E88">
            <v>88006</v>
          </cell>
          <cell r="F88" t="str">
            <v>5</v>
          </cell>
          <cell r="G88" t="str">
            <v>黃怡千</v>
          </cell>
          <cell r="H88">
            <v>0</v>
          </cell>
        </row>
        <row r="89">
          <cell r="A89">
            <v>1469</v>
          </cell>
          <cell r="B89" t="str">
            <v>理隆纖維</v>
          </cell>
          <cell r="C89">
            <v>4</v>
          </cell>
          <cell r="D89" t="str">
            <v>紡織纖維</v>
          </cell>
          <cell r="E89">
            <v>88010</v>
          </cell>
          <cell r="F89" t="str">
            <v>4</v>
          </cell>
          <cell r="G89" t="str">
            <v>陳櫻儒</v>
          </cell>
          <cell r="H89">
            <v>0</v>
          </cell>
        </row>
        <row r="90">
          <cell r="A90">
            <v>1470</v>
          </cell>
          <cell r="B90" t="str">
            <v>大統精密</v>
          </cell>
          <cell r="C90">
            <v>4</v>
          </cell>
          <cell r="D90" t="str">
            <v>紡織纖維</v>
          </cell>
          <cell r="E90">
            <v>88018</v>
          </cell>
          <cell r="F90" t="str">
            <v>5</v>
          </cell>
          <cell r="G90" t="str">
            <v>施明宸</v>
          </cell>
          <cell r="H90">
            <v>0</v>
          </cell>
        </row>
        <row r="91">
          <cell r="A91">
            <v>1471</v>
          </cell>
          <cell r="B91" t="str">
            <v>首利實業</v>
          </cell>
          <cell r="C91">
            <v>28</v>
          </cell>
          <cell r="D91" t="str">
            <v>電子零組件業</v>
          </cell>
          <cell r="E91">
            <v>89004</v>
          </cell>
          <cell r="F91" t="str">
            <v>5</v>
          </cell>
          <cell r="G91" t="str">
            <v>馮淑敏</v>
          </cell>
          <cell r="H91">
            <v>0</v>
          </cell>
        </row>
        <row r="92">
          <cell r="A92">
            <v>1472</v>
          </cell>
          <cell r="B92" t="str">
            <v>三洋紡織</v>
          </cell>
          <cell r="C92">
            <v>4</v>
          </cell>
          <cell r="D92" t="str">
            <v>紡織纖維</v>
          </cell>
          <cell r="E92">
            <v>89022</v>
          </cell>
          <cell r="F92" t="str">
            <v>4</v>
          </cell>
          <cell r="G92" t="str">
            <v>湯桂欣</v>
          </cell>
          <cell r="H92">
            <v>0</v>
          </cell>
        </row>
        <row r="93">
          <cell r="A93">
            <v>1473</v>
          </cell>
          <cell r="B93" t="str">
            <v>台南企業</v>
          </cell>
          <cell r="C93">
            <v>4</v>
          </cell>
          <cell r="D93" t="str">
            <v>紡織纖維</v>
          </cell>
          <cell r="E93">
            <v>89023</v>
          </cell>
          <cell r="F93" t="str">
            <v>1</v>
          </cell>
          <cell r="G93" t="str">
            <v>郭齡鞠</v>
          </cell>
          <cell r="H93" t="str">
            <v>G130A</v>
          </cell>
        </row>
        <row r="94">
          <cell r="A94">
            <v>1474</v>
          </cell>
          <cell r="B94" t="str">
            <v>弘裕企業</v>
          </cell>
          <cell r="C94">
            <v>4</v>
          </cell>
          <cell r="D94" t="str">
            <v>紡織纖維</v>
          </cell>
          <cell r="E94">
            <v>89075</v>
          </cell>
          <cell r="F94" t="str">
            <v>4</v>
          </cell>
          <cell r="G94" t="str">
            <v>張芳綺</v>
          </cell>
          <cell r="H94">
            <v>0</v>
          </cell>
        </row>
        <row r="95">
          <cell r="A95">
            <v>1475</v>
          </cell>
          <cell r="B95" t="str">
            <v>本盟光電</v>
          </cell>
          <cell r="C95">
            <v>4</v>
          </cell>
          <cell r="D95" t="str">
            <v>紡織纖維</v>
          </cell>
          <cell r="E95">
            <v>89074</v>
          </cell>
          <cell r="F95" t="str">
            <v>1</v>
          </cell>
          <cell r="G95" t="str">
            <v>余智蓉</v>
          </cell>
          <cell r="H95" t="str">
            <v>G015</v>
          </cell>
        </row>
        <row r="96">
          <cell r="A96">
            <v>1476</v>
          </cell>
          <cell r="B96" t="str">
            <v>儒鴻企業</v>
          </cell>
          <cell r="C96">
            <v>4</v>
          </cell>
          <cell r="D96" t="str">
            <v>紡織纖維</v>
          </cell>
          <cell r="E96">
            <v>90008</v>
          </cell>
          <cell r="F96" t="str">
            <v>5</v>
          </cell>
          <cell r="G96" t="str">
            <v>黃怡千</v>
          </cell>
          <cell r="H96">
            <v>0</v>
          </cell>
        </row>
        <row r="97">
          <cell r="A97">
            <v>1477</v>
          </cell>
          <cell r="B97" t="str">
            <v>聚陽實業</v>
          </cell>
          <cell r="C97">
            <v>4</v>
          </cell>
          <cell r="D97" t="str">
            <v>紡織纖維</v>
          </cell>
          <cell r="E97">
            <v>92003</v>
          </cell>
          <cell r="F97" t="str">
            <v>1</v>
          </cell>
          <cell r="G97" t="str">
            <v>葉雅婷</v>
          </cell>
          <cell r="H97">
            <v>0</v>
          </cell>
        </row>
        <row r="98">
          <cell r="A98">
            <v>1503</v>
          </cell>
          <cell r="B98" t="str">
            <v>士林電機</v>
          </cell>
          <cell r="C98">
            <v>5</v>
          </cell>
          <cell r="D98" t="str">
            <v>電機機械</v>
          </cell>
          <cell r="E98">
            <v>58002</v>
          </cell>
          <cell r="F98" t="str">
            <v>3</v>
          </cell>
          <cell r="G98" t="str">
            <v>楊家豪</v>
          </cell>
          <cell r="H98" t="str">
            <v>G035A</v>
          </cell>
        </row>
        <row r="99">
          <cell r="A99">
            <v>1504</v>
          </cell>
          <cell r="B99" t="str">
            <v>東元電機</v>
          </cell>
          <cell r="C99">
            <v>5</v>
          </cell>
          <cell r="D99" t="str">
            <v>電機機械</v>
          </cell>
          <cell r="E99">
            <v>62011</v>
          </cell>
          <cell r="F99" t="str">
            <v>4</v>
          </cell>
          <cell r="G99" t="str">
            <v>林威良</v>
          </cell>
          <cell r="H99" t="str">
            <v>G047A</v>
          </cell>
        </row>
        <row r="100">
          <cell r="A100">
            <v>1506</v>
          </cell>
          <cell r="B100" t="str">
            <v>正道工業</v>
          </cell>
          <cell r="C100">
            <v>5</v>
          </cell>
          <cell r="D100" t="str">
            <v>電機機械</v>
          </cell>
          <cell r="E100">
            <v>69005</v>
          </cell>
          <cell r="F100" t="str">
            <v>4</v>
          </cell>
          <cell r="G100" t="str">
            <v>陳怡潔</v>
          </cell>
          <cell r="H100">
            <v>0</v>
          </cell>
        </row>
        <row r="101">
          <cell r="A101">
            <v>1507</v>
          </cell>
          <cell r="B101" t="str">
            <v>永大機電</v>
          </cell>
          <cell r="C101">
            <v>5</v>
          </cell>
          <cell r="D101" t="str">
            <v>電機機械</v>
          </cell>
          <cell r="E101">
            <v>78011</v>
          </cell>
          <cell r="F101" t="str">
            <v>5</v>
          </cell>
          <cell r="G101" t="str">
            <v>王嘉穎</v>
          </cell>
          <cell r="H101" t="str">
            <v>G029A</v>
          </cell>
        </row>
        <row r="102">
          <cell r="A102">
            <v>1512</v>
          </cell>
          <cell r="B102" t="str">
            <v>瑞利企業</v>
          </cell>
          <cell r="C102">
            <v>5</v>
          </cell>
          <cell r="D102" t="str">
            <v>電機機械</v>
          </cell>
          <cell r="E102" t="str">
            <v>83002</v>
          </cell>
          <cell r="F102" t="str">
            <v>5</v>
          </cell>
          <cell r="G102" t="str">
            <v>江蕙伶</v>
          </cell>
          <cell r="H102">
            <v>0</v>
          </cell>
        </row>
        <row r="103">
          <cell r="A103">
            <v>1513</v>
          </cell>
          <cell r="B103" t="str">
            <v>中興電工</v>
          </cell>
          <cell r="C103">
            <v>5</v>
          </cell>
          <cell r="D103" t="str">
            <v>電機機械</v>
          </cell>
          <cell r="E103" t="str">
            <v>83004</v>
          </cell>
          <cell r="F103" t="str">
            <v>4</v>
          </cell>
          <cell r="G103" t="str">
            <v>劉怡芬</v>
          </cell>
          <cell r="H103">
            <v>0</v>
          </cell>
        </row>
        <row r="104">
          <cell r="A104">
            <v>1514</v>
          </cell>
          <cell r="B104" t="str">
            <v>亞力電機</v>
          </cell>
          <cell r="C104">
            <v>5</v>
          </cell>
          <cell r="D104" t="str">
            <v>電機機械</v>
          </cell>
          <cell r="E104" t="str">
            <v>83005</v>
          </cell>
          <cell r="F104" t="str">
            <v>1</v>
          </cell>
          <cell r="G104" t="str">
            <v>邱翰昇</v>
          </cell>
          <cell r="H104">
            <v>0</v>
          </cell>
        </row>
        <row r="105">
          <cell r="A105">
            <v>1515</v>
          </cell>
          <cell r="B105" t="str">
            <v>力山工業</v>
          </cell>
          <cell r="C105">
            <v>5</v>
          </cell>
          <cell r="D105" t="str">
            <v>電機機械</v>
          </cell>
          <cell r="E105" t="str">
            <v>84006</v>
          </cell>
          <cell r="F105" t="str">
            <v>3</v>
          </cell>
          <cell r="G105" t="str">
            <v>吳佳蓉</v>
          </cell>
          <cell r="H105">
            <v>0</v>
          </cell>
        </row>
        <row r="106">
          <cell r="A106">
            <v>1516</v>
          </cell>
          <cell r="B106" t="str">
            <v>川飛</v>
          </cell>
          <cell r="C106">
            <v>20</v>
          </cell>
          <cell r="D106" t="str">
            <v>其他</v>
          </cell>
          <cell r="E106" t="str">
            <v>84015</v>
          </cell>
          <cell r="F106" t="str">
            <v>3</v>
          </cell>
          <cell r="G106" t="str">
            <v>黃曉惠</v>
          </cell>
          <cell r="H106">
            <v>0</v>
          </cell>
        </row>
        <row r="107">
          <cell r="A107">
            <v>1517</v>
          </cell>
          <cell r="B107" t="str">
            <v>利奇機械</v>
          </cell>
          <cell r="C107">
            <v>5</v>
          </cell>
          <cell r="D107" t="str">
            <v>電機機械</v>
          </cell>
          <cell r="E107" t="str">
            <v>84033</v>
          </cell>
          <cell r="F107" t="str">
            <v>5</v>
          </cell>
          <cell r="G107" t="str">
            <v>江蕙伶</v>
          </cell>
          <cell r="H107">
            <v>0</v>
          </cell>
        </row>
        <row r="108">
          <cell r="A108">
            <v>1519</v>
          </cell>
          <cell r="B108" t="str">
            <v>華城電機</v>
          </cell>
          <cell r="C108">
            <v>5</v>
          </cell>
          <cell r="D108" t="str">
            <v>電機機械</v>
          </cell>
          <cell r="E108" t="str">
            <v>86007</v>
          </cell>
          <cell r="F108" t="str">
            <v>4</v>
          </cell>
          <cell r="G108" t="str">
            <v>高渝涵</v>
          </cell>
          <cell r="H108">
            <v>0</v>
          </cell>
        </row>
        <row r="109">
          <cell r="A109">
            <v>1521</v>
          </cell>
          <cell r="B109" t="str">
            <v>大億</v>
          </cell>
          <cell r="C109">
            <v>5</v>
          </cell>
          <cell r="D109" t="str">
            <v>電機機械</v>
          </cell>
          <cell r="E109">
            <v>86020</v>
          </cell>
          <cell r="F109" t="str">
            <v>3</v>
          </cell>
          <cell r="G109" t="str">
            <v>李書韻</v>
          </cell>
          <cell r="H109" t="str">
            <v>G009A</v>
          </cell>
        </row>
        <row r="110">
          <cell r="A110">
            <v>1522</v>
          </cell>
          <cell r="B110" t="str">
            <v>堤維西</v>
          </cell>
          <cell r="C110">
            <v>5</v>
          </cell>
          <cell r="D110" t="str">
            <v>電機機械</v>
          </cell>
          <cell r="E110">
            <v>86021</v>
          </cell>
          <cell r="F110" t="str">
            <v>3</v>
          </cell>
          <cell r="G110" t="str">
            <v>李書韻</v>
          </cell>
          <cell r="H110" t="str">
            <v>G009</v>
          </cell>
        </row>
        <row r="111">
          <cell r="A111">
            <v>1524</v>
          </cell>
          <cell r="B111" t="str">
            <v>耿鼎企業</v>
          </cell>
          <cell r="C111">
            <v>5</v>
          </cell>
          <cell r="D111" t="str">
            <v>電機機械</v>
          </cell>
          <cell r="E111">
            <v>87024</v>
          </cell>
          <cell r="F111" t="str">
            <v>2</v>
          </cell>
          <cell r="G111" t="str">
            <v>莊佩雯</v>
          </cell>
          <cell r="H111">
            <v>0</v>
          </cell>
        </row>
        <row r="112">
          <cell r="A112">
            <v>1525</v>
          </cell>
          <cell r="B112" t="str">
            <v>江申工業</v>
          </cell>
          <cell r="C112">
            <v>5</v>
          </cell>
          <cell r="D112" t="str">
            <v>電機機械</v>
          </cell>
          <cell r="E112">
            <v>88016</v>
          </cell>
          <cell r="F112" t="str">
            <v>3</v>
          </cell>
          <cell r="G112" t="str">
            <v>倪伯豪</v>
          </cell>
          <cell r="H112" t="str">
            <v>G082</v>
          </cell>
        </row>
        <row r="113">
          <cell r="A113">
            <v>1526</v>
          </cell>
          <cell r="B113" t="str">
            <v>日馳企業</v>
          </cell>
          <cell r="C113">
            <v>5</v>
          </cell>
          <cell r="D113" t="str">
            <v>電機機械</v>
          </cell>
          <cell r="E113">
            <v>89008</v>
          </cell>
          <cell r="F113" t="str">
            <v>5</v>
          </cell>
          <cell r="G113" t="str">
            <v>江蕙伶</v>
          </cell>
          <cell r="H113">
            <v>0</v>
          </cell>
        </row>
        <row r="114">
          <cell r="A114">
            <v>1527</v>
          </cell>
          <cell r="B114" t="str">
            <v>鑽全實業</v>
          </cell>
          <cell r="C114">
            <v>5</v>
          </cell>
          <cell r="D114" t="str">
            <v>電機機械</v>
          </cell>
          <cell r="E114">
            <v>89014</v>
          </cell>
          <cell r="F114" t="str">
            <v>2</v>
          </cell>
          <cell r="G114" t="str">
            <v>劉于婷</v>
          </cell>
          <cell r="H114">
            <v>0</v>
          </cell>
        </row>
        <row r="115">
          <cell r="A115">
            <v>1528</v>
          </cell>
          <cell r="B115" t="str">
            <v>恩德科技</v>
          </cell>
          <cell r="C115">
            <v>5</v>
          </cell>
          <cell r="D115" t="str">
            <v>電機機械</v>
          </cell>
          <cell r="E115">
            <v>89024</v>
          </cell>
          <cell r="F115" t="str">
            <v>2</v>
          </cell>
          <cell r="G115" t="str">
            <v>陳麗寧</v>
          </cell>
          <cell r="H115" t="str">
            <v>G146</v>
          </cell>
        </row>
        <row r="116">
          <cell r="A116">
            <v>1529</v>
          </cell>
          <cell r="B116" t="str">
            <v>樂士</v>
          </cell>
          <cell r="C116">
            <v>5</v>
          </cell>
          <cell r="D116" t="str">
            <v>電機機械</v>
          </cell>
          <cell r="E116">
            <v>89025</v>
          </cell>
          <cell r="F116" t="str">
            <v>4</v>
          </cell>
          <cell r="G116" t="str">
            <v>湯桂欣</v>
          </cell>
          <cell r="H116">
            <v>0</v>
          </cell>
        </row>
        <row r="117">
          <cell r="A117">
            <v>1530</v>
          </cell>
          <cell r="B117" t="str">
            <v>亞崴機電</v>
          </cell>
          <cell r="C117">
            <v>5</v>
          </cell>
          <cell r="D117" t="str">
            <v>電機機械</v>
          </cell>
          <cell r="E117">
            <v>89026</v>
          </cell>
          <cell r="F117" t="str">
            <v>4</v>
          </cell>
          <cell r="G117" t="str">
            <v>高渝涵</v>
          </cell>
          <cell r="H117" t="str">
            <v>G107</v>
          </cell>
        </row>
        <row r="118">
          <cell r="A118">
            <v>1531</v>
          </cell>
          <cell r="B118" t="str">
            <v>高林</v>
          </cell>
          <cell r="C118">
            <v>5</v>
          </cell>
          <cell r="D118" t="str">
            <v>電機機械</v>
          </cell>
          <cell r="E118">
            <v>89027</v>
          </cell>
          <cell r="F118" t="str">
            <v>4</v>
          </cell>
          <cell r="G118" t="str">
            <v>陳櫻儒</v>
          </cell>
          <cell r="H118">
            <v>0</v>
          </cell>
        </row>
        <row r="119">
          <cell r="A119">
            <v>1532</v>
          </cell>
          <cell r="B119" t="str">
            <v>勤美</v>
          </cell>
          <cell r="C119">
            <v>10</v>
          </cell>
          <cell r="D119" t="str">
            <v>鋼鐵工業</v>
          </cell>
          <cell r="E119">
            <v>89028</v>
          </cell>
          <cell r="F119" t="str">
            <v>2</v>
          </cell>
          <cell r="G119" t="str">
            <v>張燕平</v>
          </cell>
          <cell r="H119">
            <v>0</v>
          </cell>
        </row>
        <row r="120">
          <cell r="A120">
            <v>1533</v>
          </cell>
          <cell r="B120" t="str">
            <v>車王電子</v>
          </cell>
          <cell r="C120">
            <v>5</v>
          </cell>
          <cell r="D120" t="str">
            <v>電機機械</v>
          </cell>
          <cell r="E120">
            <v>90006</v>
          </cell>
          <cell r="F120" t="str">
            <v>1</v>
          </cell>
          <cell r="G120" t="str">
            <v>王美齡</v>
          </cell>
          <cell r="H120">
            <v>0</v>
          </cell>
        </row>
        <row r="121">
          <cell r="A121">
            <v>1535</v>
          </cell>
          <cell r="B121" t="str">
            <v>中宇環保</v>
          </cell>
          <cell r="C121">
            <v>5</v>
          </cell>
          <cell r="D121" t="str">
            <v>電機機械</v>
          </cell>
          <cell r="E121">
            <v>90035</v>
          </cell>
          <cell r="F121" t="str">
            <v>2</v>
          </cell>
          <cell r="G121" t="str">
            <v>李雅琳</v>
          </cell>
          <cell r="H121" t="str">
            <v>G014</v>
          </cell>
        </row>
        <row r="122">
          <cell r="A122">
            <v>1536</v>
          </cell>
          <cell r="B122" t="str">
            <v>和大工業</v>
          </cell>
          <cell r="C122">
            <v>5</v>
          </cell>
          <cell r="D122" t="str">
            <v>電機機械</v>
          </cell>
          <cell r="E122">
            <v>90038</v>
          </cell>
          <cell r="F122" t="str">
            <v>4</v>
          </cell>
          <cell r="G122" t="str">
            <v>湯桂欣</v>
          </cell>
          <cell r="H122" t="str">
            <v>G110A</v>
          </cell>
        </row>
        <row r="123">
          <cell r="A123">
            <v>1537</v>
          </cell>
          <cell r="B123" t="str">
            <v>廣隆光電</v>
          </cell>
          <cell r="C123">
            <v>5</v>
          </cell>
          <cell r="D123" t="str">
            <v>電機機械</v>
          </cell>
          <cell r="E123">
            <v>91003</v>
          </cell>
          <cell r="F123" t="str">
            <v>4</v>
          </cell>
          <cell r="G123" t="str">
            <v>陳脩文</v>
          </cell>
          <cell r="H123">
            <v>0</v>
          </cell>
        </row>
        <row r="124">
          <cell r="A124">
            <v>1538</v>
          </cell>
          <cell r="B124" t="str">
            <v>正峰新能源</v>
          </cell>
          <cell r="C124">
            <v>5</v>
          </cell>
          <cell r="D124" t="str">
            <v>電機機械</v>
          </cell>
          <cell r="E124">
            <v>91045</v>
          </cell>
          <cell r="F124" t="str">
            <v>1</v>
          </cell>
          <cell r="G124" t="str">
            <v>陳欣歡</v>
          </cell>
          <cell r="H124">
            <v>0</v>
          </cell>
        </row>
        <row r="125">
          <cell r="A125">
            <v>1539</v>
          </cell>
          <cell r="B125" t="str">
            <v>巨庭機械</v>
          </cell>
          <cell r="C125">
            <v>5</v>
          </cell>
          <cell r="D125" t="str">
            <v>電機機械</v>
          </cell>
          <cell r="E125">
            <v>91079</v>
          </cell>
          <cell r="F125" t="str">
            <v>2</v>
          </cell>
          <cell r="G125" t="str">
            <v>莊佩雯</v>
          </cell>
          <cell r="H125">
            <v>0</v>
          </cell>
        </row>
        <row r="126">
          <cell r="A126">
            <v>1540</v>
          </cell>
          <cell r="B126" t="str">
            <v>喬福機械</v>
          </cell>
          <cell r="C126">
            <v>5</v>
          </cell>
          <cell r="D126" t="str">
            <v>電機機械</v>
          </cell>
          <cell r="E126">
            <v>91059</v>
          </cell>
          <cell r="F126" t="str">
            <v>5</v>
          </cell>
          <cell r="G126" t="str">
            <v>江蕙伶</v>
          </cell>
          <cell r="H126">
            <v>0</v>
          </cell>
        </row>
        <row r="127">
          <cell r="A127">
            <v>1541</v>
          </cell>
          <cell r="B127" t="str">
            <v>錩泰工業</v>
          </cell>
          <cell r="C127">
            <v>5</v>
          </cell>
          <cell r="D127" t="str">
            <v>電機機械</v>
          </cell>
          <cell r="E127">
            <v>92005</v>
          </cell>
          <cell r="F127" t="str">
            <v>5</v>
          </cell>
          <cell r="G127" t="str">
            <v>王嘉穎</v>
          </cell>
          <cell r="H127">
            <v>0</v>
          </cell>
        </row>
        <row r="128">
          <cell r="A128">
            <v>1558</v>
          </cell>
          <cell r="B128" t="str">
            <v>伸興</v>
          </cell>
          <cell r="C128">
            <v>5</v>
          </cell>
          <cell r="D128" t="str">
            <v>電機機械</v>
          </cell>
          <cell r="E128" t="str">
            <v>103013</v>
          </cell>
          <cell r="F128" t="str">
            <v>2</v>
          </cell>
          <cell r="G128" t="str">
            <v>陳明璋</v>
          </cell>
          <cell r="H128">
            <v>0</v>
          </cell>
        </row>
        <row r="129">
          <cell r="A129">
            <v>1560</v>
          </cell>
          <cell r="B129" t="str">
            <v>中國砂輪</v>
          </cell>
          <cell r="C129">
            <v>5</v>
          </cell>
          <cell r="D129" t="str">
            <v>電機機械</v>
          </cell>
          <cell r="E129">
            <v>94003</v>
          </cell>
          <cell r="F129" t="str">
            <v>5</v>
          </cell>
          <cell r="G129" t="str">
            <v>江蕙伶</v>
          </cell>
          <cell r="H129">
            <v>0</v>
          </cell>
        </row>
        <row r="130">
          <cell r="A130">
            <v>1568</v>
          </cell>
          <cell r="B130" t="str">
            <v>倉佑</v>
          </cell>
          <cell r="C130">
            <v>5</v>
          </cell>
          <cell r="D130" t="str">
            <v>電機機械</v>
          </cell>
          <cell r="E130" t="str">
            <v>103007</v>
          </cell>
          <cell r="F130" t="str">
            <v>2</v>
          </cell>
          <cell r="G130" t="str">
            <v>劉于婷</v>
          </cell>
          <cell r="H130">
            <v>0</v>
          </cell>
        </row>
        <row r="131">
          <cell r="A131">
            <v>1582</v>
          </cell>
          <cell r="B131" t="str">
            <v>信錦企業</v>
          </cell>
          <cell r="C131">
            <v>28</v>
          </cell>
          <cell r="D131" t="str">
            <v>電子零組件業</v>
          </cell>
          <cell r="E131" t="str">
            <v>98019</v>
          </cell>
          <cell r="F131" t="str">
            <v>4</v>
          </cell>
          <cell r="G131" t="str">
            <v>張至穎</v>
          </cell>
          <cell r="H131">
            <v>0</v>
          </cell>
        </row>
        <row r="132">
          <cell r="A132">
            <v>1583</v>
          </cell>
          <cell r="B132" t="str">
            <v>程泰機械</v>
          </cell>
          <cell r="C132">
            <v>5</v>
          </cell>
          <cell r="D132" t="str">
            <v>電機機械</v>
          </cell>
          <cell r="E132" t="str">
            <v>97009</v>
          </cell>
          <cell r="F132" t="str">
            <v>4</v>
          </cell>
          <cell r="G132" t="str">
            <v>高渝涵</v>
          </cell>
          <cell r="H132" t="str">
            <v>G107A</v>
          </cell>
        </row>
        <row r="133">
          <cell r="A133">
            <v>1603</v>
          </cell>
          <cell r="B133" t="str">
            <v>中華電纜</v>
          </cell>
          <cell r="C133">
            <v>6</v>
          </cell>
          <cell r="D133" t="str">
            <v>電器電纜</v>
          </cell>
          <cell r="E133" t="str">
            <v>57001</v>
          </cell>
          <cell r="F133" t="str">
            <v>3</v>
          </cell>
          <cell r="G133" t="str">
            <v>楊家豪</v>
          </cell>
          <cell r="H133">
            <v>0</v>
          </cell>
        </row>
        <row r="134">
          <cell r="A134">
            <v>1604</v>
          </cell>
          <cell r="B134" t="str">
            <v>聲寶</v>
          </cell>
          <cell r="C134">
            <v>6</v>
          </cell>
          <cell r="D134" t="str">
            <v>電器電纜</v>
          </cell>
          <cell r="E134" t="str">
            <v>60001</v>
          </cell>
          <cell r="F134" t="str">
            <v>1</v>
          </cell>
          <cell r="G134" t="str">
            <v>史仁豪</v>
          </cell>
          <cell r="H134" t="str">
            <v>G094A</v>
          </cell>
        </row>
        <row r="135">
          <cell r="A135">
            <v>1605</v>
          </cell>
          <cell r="B135" t="str">
            <v>華新麗華</v>
          </cell>
          <cell r="C135">
            <v>6</v>
          </cell>
          <cell r="D135" t="str">
            <v>電器電纜</v>
          </cell>
          <cell r="E135" t="str">
            <v>61004</v>
          </cell>
          <cell r="F135" t="str">
            <v>2</v>
          </cell>
          <cell r="G135" t="str">
            <v>蔡宜廷</v>
          </cell>
          <cell r="H135" t="str">
            <v>G076A</v>
          </cell>
        </row>
        <row r="136">
          <cell r="A136">
            <v>1608</v>
          </cell>
          <cell r="B136" t="str">
            <v>華榮電纜</v>
          </cell>
          <cell r="C136">
            <v>6</v>
          </cell>
          <cell r="D136" t="str">
            <v>電器電纜</v>
          </cell>
          <cell r="E136" t="str">
            <v>77002</v>
          </cell>
          <cell r="F136" t="str">
            <v>4</v>
          </cell>
          <cell r="G136" t="str">
            <v>陳櫻儒</v>
          </cell>
          <cell r="H136" t="str">
            <v>G077A</v>
          </cell>
        </row>
        <row r="137">
          <cell r="A137">
            <v>1609</v>
          </cell>
          <cell r="B137" t="str">
            <v>大亞電纜</v>
          </cell>
          <cell r="C137">
            <v>6</v>
          </cell>
          <cell r="D137" t="str">
            <v>電器電纜</v>
          </cell>
          <cell r="E137" t="str">
            <v>77013</v>
          </cell>
          <cell r="F137" t="str">
            <v>2</v>
          </cell>
          <cell r="G137" t="str">
            <v>蔡宜廷</v>
          </cell>
          <cell r="H137">
            <v>0</v>
          </cell>
        </row>
        <row r="138">
          <cell r="A138">
            <v>1611</v>
          </cell>
          <cell r="B138" t="str">
            <v>中國電器</v>
          </cell>
          <cell r="C138">
            <v>6</v>
          </cell>
          <cell r="D138" t="str">
            <v>電器電纜</v>
          </cell>
          <cell r="E138" t="str">
            <v>79001</v>
          </cell>
          <cell r="F138" t="str">
            <v>3</v>
          </cell>
          <cell r="G138" t="str">
            <v>黃曉惠</v>
          </cell>
          <cell r="H138">
            <v>0</v>
          </cell>
        </row>
        <row r="139">
          <cell r="A139">
            <v>1612</v>
          </cell>
          <cell r="B139" t="str">
            <v>宏泰電工</v>
          </cell>
          <cell r="C139">
            <v>6</v>
          </cell>
          <cell r="D139" t="str">
            <v>電器電纜</v>
          </cell>
          <cell r="E139" t="str">
            <v>82011</v>
          </cell>
          <cell r="F139" t="str">
            <v>5</v>
          </cell>
          <cell r="G139" t="str">
            <v>黃怡千</v>
          </cell>
          <cell r="H139">
            <v>0</v>
          </cell>
        </row>
        <row r="140">
          <cell r="A140">
            <v>1613</v>
          </cell>
          <cell r="B140" t="str">
            <v>台一國際</v>
          </cell>
          <cell r="C140">
            <v>6</v>
          </cell>
          <cell r="D140" t="str">
            <v>電器電纜</v>
          </cell>
          <cell r="E140" t="str">
            <v>84029</v>
          </cell>
          <cell r="F140" t="str">
            <v>1</v>
          </cell>
          <cell r="G140" t="str">
            <v>郭齡鞠</v>
          </cell>
          <cell r="H140">
            <v>0</v>
          </cell>
        </row>
        <row r="141">
          <cell r="A141">
            <v>1614</v>
          </cell>
          <cell r="B141" t="str">
            <v>三洋電機</v>
          </cell>
          <cell r="C141">
            <v>6</v>
          </cell>
          <cell r="D141" t="str">
            <v>電器電纜</v>
          </cell>
          <cell r="E141">
            <v>86017</v>
          </cell>
          <cell r="F141" t="str">
            <v>2</v>
          </cell>
          <cell r="G141" t="str">
            <v>陳麗寧</v>
          </cell>
          <cell r="H141">
            <v>0</v>
          </cell>
        </row>
        <row r="142">
          <cell r="A142">
            <v>1615</v>
          </cell>
          <cell r="B142" t="str">
            <v>大山電纜</v>
          </cell>
          <cell r="C142">
            <v>6</v>
          </cell>
          <cell r="D142" t="str">
            <v>電器電纜</v>
          </cell>
          <cell r="E142">
            <v>89009</v>
          </cell>
          <cell r="F142" t="str">
            <v>1</v>
          </cell>
          <cell r="G142" t="str">
            <v>葉雅婷</v>
          </cell>
          <cell r="H142">
            <v>0</v>
          </cell>
        </row>
        <row r="143">
          <cell r="A143">
            <v>1616</v>
          </cell>
          <cell r="B143" t="str">
            <v>億泰電纜</v>
          </cell>
          <cell r="C143">
            <v>6</v>
          </cell>
          <cell r="D143" t="str">
            <v>電器電纜</v>
          </cell>
          <cell r="E143">
            <v>89029</v>
          </cell>
          <cell r="F143" t="str">
            <v>5</v>
          </cell>
          <cell r="G143" t="str">
            <v>周雨樵</v>
          </cell>
          <cell r="H143">
            <v>0</v>
          </cell>
        </row>
        <row r="144">
          <cell r="A144">
            <v>1617</v>
          </cell>
          <cell r="B144" t="str">
            <v>榮星工業</v>
          </cell>
          <cell r="C144">
            <v>6</v>
          </cell>
          <cell r="D144" t="str">
            <v>電器電纜</v>
          </cell>
          <cell r="E144">
            <v>89030</v>
          </cell>
          <cell r="F144" t="str">
            <v>5</v>
          </cell>
          <cell r="G144" t="str">
            <v>周雨樵</v>
          </cell>
          <cell r="H144">
            <v>0</v>
          </cell>
        </row>
        <row r="145">
          <cell r="A145">
            <v>1618</v>
          </cell>
          <cell r="B145" t="str">
            <v>合機電纜</v>
          </cell>
          <cell r="C145">
            <v>6</v>
          </cell>
          <cell r="D145" t="str">
            <v>電器電纜</v>
          </cell>
          <cell r="E145">
            <v>89031</v>
          </cell>
          <cell r="F145" t="str">
            <v>1</v>
          </cell>
          <cell r="G145" t="str">
            <v>葉雅婷</v>
          </cell>
          <cell r="H145">
            <v>0</v>
          </cell>
        </row>
        <row r="146">
          <cell r="A146">
            <v>1701</v>
          </cell>
          <cell r="B146" t="str">
            <v>中國化學</v>
          </cell>
          <cell r="C146">
            <v>22</v>
          </cell>
          <cell r="D146" t="str">
            <v>生技醫療業</v>
          </cell>
          <cell r="E146" t="str">
            <v>51012</v>
          </cell>
          <cell r="F146" t="str">
            <v>4</v>
          </cell>
          <cell r="G146" t="str">
            <v>劉怡芬</v>
          </cell>
          <cell r="H146" t="str">
            <v>G127A</v>
          </cell>
        </row>
        <row r="147">
          <cell r="A147">
            <v>1702</v>
          </cell>
          <cell r="B147" t="str">
            <v>南僑化工</v>
          </cell>
          <cell r="C147">
            <v>2</v>
          </cell>
          <cell r="D147" t="str">
            <v>食品工業</v>
          </cell>
          <cell r="E147" t="str">
            <v>62014</v>
          </cell>
          <cell r="F147" t="str">
            <v>1</v>
          </cell>
          <cell r="G147" t="str">
            <v>王美齡</v>
          </cell>
          <cell r="H147">
            <v>0</v>
          </cell>
        </row>
        <row r="148">
          <cell r="A148">
            <v>1704</v>
          </cell>
          <cell r="B148" t="str">
            <v>李長榮化工</v>
          </cell>
          <cell r="C148">
            <v>21</v>
          </cell>
          <cell r="D148" t="str">
            <v>化學工業</v>
          </cell>
          <cell r="E148" t="str">
            <v>66005</v>
          </cell>
          <cell r="F148" t="str">
            <v>2</v>
          </cell>
          <cell r="G148" t="str">
            <v>劉于婷</v>
          </cell>
          <cell r="H148">
            <v>0</v>
          </cell>
        </row>
        <row r="149">
          <cell r="A149">
            <v>1707</v>
          </cell>
          <cell r="B149" t="str">
            <v>葡萄王生技</v>
          </cell>
          <cell r="C149">
            <v>22</v>
          </cell>
          <cell r="D149" t="str">
            <v>生技醫療業</v>
          </cell>
          <cell r="E149" t="str">
            <v>71007</v>
          </cell>
          <cell r="F149" t="str">
            <v>5</v>
          </cell>
          <cell r="G149" t="str">
            <v>江蕙伶</v>
          </cell>
          <cell r="H149">
            <v>0</v>
          </cell>
        </row>
        <row r="150">
          <cell r="A150">
            <v>1708</v>
          </cell>
          <cell r="B150" t="str">
            <v>東南碱業</v>
          </cell>
          <cell r="C150">
            <v>21</v>
          </cell>
          <cell r="D150" t="str">
            <v>化學工業</v>
          </cell>
          <cell r="E150" t="str">
            <v>75001</v>
          </cell>
          <cell r="F150" t="str">
            <v>1</v>
          </cell>
          <cell r="G150" t="str">
            <v>郭齡鞠</v>
          </cell>
          <cell r="H150">
            <v>0</v>
          </cell>
        </row>
        <row r="151">
          <cell r="A151">
            <v>1709</v>
          </cell>
          <cell r="B151" t="str">
            <v>和益化工</v>
          </cell>
          <cell r="C151">
            <v>21</v>
          </cell>
          <cell r="D151" t="str">
            <v>化學工業</v>
          </cell>
          <cell r="E151" t="str">
            <v>75004</v>
          </cell>
          <cell r="F151" t="str">
            <v>5</v>
          </cell>
          <cell r="G151" t="str">
            <v>張雪真</v>
          </cell>
          <cell r="H151">
            <v>0</v>
          </cell>
        </row>
        <row r="152">
          <cell r="A152">
            <v>1710</v>
          </cell>
          <cell r="B152" t="str">
            <v>東聯化學</v>
          </cell>
          <cell r="C152">
            <v>21</v>
          </cell>
          <cell r="D152" t="str">
            <v>化學工業</v>
          </cell>
          <cell r="E152" t="str">
            <v>76005</v>
          </cell>
          <cell r="F152" t="str">
            <v>1</v>
          </cell>
          <cell r="G152" t="str">
            <v>邱翰昇</v>
          </cell>
          <cell r="H152" t="str">
            <v>G084</v>
          </cell>
        </row>
        <row r="153">
          <cell r="A153">
            <v>1711</v>
          </cell>
          <cell r="B153" t="str">
            <v>永光化學</v>
          </cell>
          <cell r="C153">
            <v>21</v>
          </cell>
          <cell r="D153" t="str">
            <v>化學工業</v>
          </cell>
          <cell r="E153" t="str">
            <v>77023</v>
          </cell>
          <cell r="F153" t="str">
            <v>4</v>
          </cell>
          <cell r="G153" t="str">
            <v>陳怡潔</v>
          </cell>
          <cell r="H153">
            <v>0</v>
          </cell>
        </row>
        <row r="154">
          <cell r="A154">
            <v>1712</v>
          </cell>
          <cell r="B154" t="str">
            <v>興農</v>
          </cell>
          <cell r="C154">
            <v>21</v>
          </cell>
          <cell r="D154" t="str">
            <v>化學工業</v>
          </cell>
          <cell r="E154" t="str">
            <v>78015</v>
          </cell>
          <cell r="F154" t="str">
            <v>3</v>
          </cell>
          <cell r="G154" t="str">
            <v>劉宜嘉</v>
          </cell>
          <cell r="H154">
            <v>0</v>
          </cell>
        </row>
        <row r="155">
          <cell r="A155">
            <v>1713</v>
          </cell>
          <cell r="B155" t="str">
            <v>國泰化工</v>
          </cell>
          <cell r="C155">
            <v>21</v>
          </cell>
          <cell r="D155" t="str">
            <v>化學工業</v>
          </cell>
          <cell r="E155" t="str">
            <v>79003</v>
          </cell>
          <cell r="F155" t="str">
            <v>1</v>
          </cell>
          <cell r="G155" t="str">
            <v>陳欣歡</v>
          </cell>
          <cell r="H155">
            <v>0</v>
          </cell>
        </row>
        <row r="156">
          <cell r="A156">
            <v>1714</v>
          </cell>
          <cell r="B156" t="str">
            <v>和桐化學</v>
          </cell>
          <cell r="C156">
            <v>21</v>
          </cell>
          <cell r="D156" t="str">
            <v>化學工業</v>
          </cell>
          <cell r="E156" t="str">
            <v>80013</v>
          </cell>
          <cell r="F156" t="str">
            <v>2</v>
          </cell>
          <cell r="G156" t="str">
            <v>李雅琳</v>
          </cell>
          <cell r="H156">
            <v>0</v>
          </cell>
        </row>
        <row r="157">
          <cell r="A157">
            <v>1715</v>
          </cell>
          <cell r="B157" t="str">
            <v>萬洲化學(亞洲化學)</v>
          </cell>
          <cell r="C157">
            <v>3</v>
          </cell>
          <cell r="D157" t="str">
            <v>塑膠工業</v>
          </cell>
          <cell r="E157" t="str">
            <v>81035</v>
          </cell>
          <cell r="F157" t="str">
            <v>4</v>
          </cell>
          <cell r="G157" t="str">
            <v>陳怡潔</v>
          </cell>
          <cell r="H157" t="str">
            <v>G121</v>
          </cell>
        </row>
        <row r="158">
          <cell r="A158">
            <v>1717</v>
          </cell>
          <cell r="B158" t="str">
            <v>長興材料</v>
          </cell>
          <cell r="C158">
            <v>21</v>
          </cell>
          <cell r="D158" t="str">
            <v>化學工業</v>
          </cell>
          <cell r="E158" t="str">
            <v>83006</v>
          </cell>
          <cell r="F158" t="str">
            <v>5</v>
          </cell>
          <cell r="G158" t="str">
            <v>張雪真</v>
          </cell>
          <cell r="H158">
            <v>0</v>
          </cell>
        </row>
        <row r="159">
          <cell r="A159">
            <v>1718</v>
          </cell>
          <cell r="B159" t="str">
            <v>中國人纖</v>
          </cell>
          <cell r="C159">
            <v>21</v>
          </cell>
          <cell r="D159" t="str">
            <v>化學工業</v>
          </cell>
          <cell r="E159" t="str">
            <v>52005</v>
          </cell>
          <cell r="F159" t="str">
            <v>4</v>
          </cell>
          <cell r="G159" t="str">
            <v>林威良</v>
          </cell>
          <cell r="H159" t="str">
            <v>G016A</v>
          </cell>
        </row>
        <row r="160">
          <cell r="A160">
            <v>1720</v>
          </cell>
          <cell r="B160" t="str">
            <v>生達製藥</v>
          </cell>
          <cell r="C160">
            <v>22</v>
          </cell>
          <cell r="D160" t="str">
            <v>生技醫療業</v>
          </cell>
          <cell r="E160" t="str">
            <v>84038</v>
          </cell>
          <cell r="F160" t="str">
            <v>4</v>
          </cell>
          <cell r="G160" t="str">
            <v>張至穎</v>
          </cell>
          <cell r="H160" t="str">
            <v>G147A</v>
          </cell>
        </row>
        <row r="161">
          <cell r="A161">
            <v>1721</v>
          </cell>
          <cell r="B161" t="str">
            <v>三晃</v>
          </cell>
          <cell r="C161">
            <v>21</v>
          </cell>
          <cell r="D161" t="str">
            <v>化學工業</v>
          </cell>
          <cell r="E161" t="str">
            <v>85016</v>
          </cell>
          <cell r="F161" t="str">
            <v>2</v>
          </cell>
          <cell r="G161" t="str">
            <v>張燕平</v>
          </cell>
          <cell r="H161" t="str">
            <v>G152A</v>
          </cell>
        </row>
        <row r="162">
          <cell r="A162">
            <v>1722</v>
          </cell>
          <cell r="B162" t="str">
            <v>台肥</v>
          </cell>
          <cell r="C162">
            <v>21</v>
          </cell>
          <cell r="D162" t="str">
            <v>化學工業</v>
          </cell>
          <cell r="E162">
            <v>87004</v>
          </cell>
          <cell r="F162" t="str">
            <v>5</v>
          </cell>
          <cell r="G162" t="str">
            <v>周雨樵</v>
          </cell>
          <cell r="H162">
            <v>0</v>
          </cell>
        </row>
        <row r="163">
          <cell r="A163">
            <v>1723</v>
          </cell>
          <cell r="B163" t="str">
            <v>中鋼碳素</v>
          </cell>
          <cell r="C163">
            <v>21</v>
          </cell>
          <cell r="D163" t="str">
            <v>化學工業</v>
          </cell>
          <cell r="E163">
            <v>87029</v>
          </cell>
          <cell r="F163" t="str">
            <v>2</v>
          </cell>
          <cell r="G163" t="str">
            <v>黃莉茹</v>
          </cell>
          <cell r="H163" t="str">
            <v>G014</v>
          </cell>
        </row>
        <row r="164">
          <cell r="A164">
            <v>1724</v>
          </cell>
          <cell r="B164" t="str">
            <v>台硝</v>
          </cell>
          <cell r="C164">
            <v>21</v>
          </cell>
          <cell r="D164" t="str">
            <v>化學工業</v>
          </cell>
          <cell r="E164">
            <v>84014</v>
          </cell>
          <cell r="F164" t="str">
            <v>4</v>
          </cell>
          <cell r="G164" t="str">
            <v>陳怡潔</v>
          </cell>
          <cell r="H164">
            <v>0</v>
          </cell>
        </row>
        <row r="165">
          <cell r="A165">
            <v>1725</v>
          </cell>
          <cell r="B165" t="str">
            <v>元禎企業</v>
          </cell>
          <cell r="C165">
            <v>21</v>
          </cell>
          <cell r="D165" t="str">
            <v>化學工業</v>
          </cell>
          <cell r="E165">
            <v>89032</v>
          </cell>
          <cell r="F165" t="str">
            <v>2</v>
          </cell>
          <cell r="G165" t="str">
            <v>劉于婷</v>
          </cell>
          <cell r="H165">
            <v>0</v>
          </cell>
        </row>
        <row r="166">
          <cell r="A166">
            <v>1726</v>
          </cell>
          <cell r="B166" t="str">
            <v>永記造漆</v>
          </cell>
          <cell r="C166">
            <v>21</v>
          </cell>
          <cell r="D166" t="str">
            <v>化學工業</v>
          </cell>
          <cell r="E166">
            <v>89033</v>
          </cell>
          <cell r="F166" t="str">
            <v>2</v>
          </cell>
          <cell r="G166" t="str">
            <v>莊佩雯</v>
          </cell>
          <cell r="H166">
            <v>0</v>
          </cell>
        </row>
        <row r="167">
          <cell r="A167">
            <v>1727</v>
          </cell>
          <cell r="B167" t="str">
            <v>中華化學</v>
          </cell>
          <cell r="C167">
            <v>21</v>
          </cell>
          <cell r="D167" t="str">
            <v>化學工業</v>
          </cell>
          <cell r="E167">
            <v>89034</v>
          </cell>
          <cell r="F167" t="str">
            <v>4</v>
          </cell>
          <cell r="G167" t="str">
            <v>張至穎</v>
          </cell>
          <cell r="H167">
            <v>0</v>
          </cell>
        </row>
        <row r="168">
          <cell r="A168">
            <v>1729</v>
          </cell>
          <cell r="B168" t="str">
            <v>必翔實業</v>
          </cell>
          <cell r="C168">
            <v>22</v>
          </cell>
          <cell r="D168" t="str">
            <v>生技醫療業</v>
          </cell>
          <cell r="E168">
            <v>90004</v>
          </cell>
          <cell r="F168" t="str">
            <v>2</v>
          </cell>
          <cell r="G168" t="str">
            <v>李雅琳</v>
          </cell>
          <cell r="H168">
            <v>0</v>
          </cell>
        </row>
        <row r="169">
          <cell r="A169">
            <v>1730</v>
          </cell>
          <cell r="B169" t="str">
            <v>花仙子</v>
          </cell>
          <cell r="C169">
            <v>21</v>
          </cell>
          <cell r="D169" t="str">
            <v>化學工業</v>
          </cell>
          <cell r="E169">
            <v>90025</v>
          </cell>
          <cell r="F169" t="str">
            <v>4</v>
          </cell>
          <cell r="G169" t="str">
            <v>高渝涵</v>
          </cell>
          <cell r="H169">
            <v>0</v>
          </cell>
        </row>
        <row r="170">
          <cell r="A170">
            <v>1731</v>
          </cell>
          <cell r="B170" t="str">
            <v>美吾華</v>
          </cell>
          <cell r="C170">
            <v>22</v>
          </cell>
          <cell r="D170" t="str">
            <v>生技醫療業</v>
          </cell>
          <cell r="E170">
            <v>90027</v>
          </cell>
          <cell r="F170" t="str">
            <v>3</v>
          </cell>
          <cell r="G170" t="str">
            <v>楊家豪</v>
          </cell>
          <cell r="H170" t="str">
            <v>G204A</v>
          </cell>
        </row>
        <row r="171">
          <cell r="A171">
            <v>1732</v>
          </cell>
          <cell r="B171" t="str">
            <v>毛寶</v>
          </cell>
          <cell r="C171">
            <v>21</v>
          </cell>
          <cell r="D171" t="str">
            <v>化學工業</v>
          </cell>
          <cell r="E171">
            <v>90039</v>
          </cell>
          <cell r="F171" t="str">
            <v>4</v>
          </cell>
          <cell r="G171" t="str">
            <v>張至穎</v>
          </cell>
          <cell r="H171">
            <v>0</v>
          </cell>
        </row>
        <row r="172">
          <cell r="A172">
            <v>1733</v>
          </cell>
          <cell r="B172" t="str">
            <v>五鼎生物</v>
          </cell>
          <cell r="C172">
            <v>22</v>
          </cell>
          <cell r="D172" t="str">
            <v>生技醫療業</v>
          </cell>
          <cell r="E172">
            <v>90041</v>
          </cell>
          <cell r="F172" t="str">
            <v>4</v>
          </cell>
          <cell r="G172" t="str">
            <v>陳怡潔</v>
          </cell>
          <cell r="H172">
            <v>0</v>
          </cell>
        </row>
        <row r="173">
          <cell r="A173">
            <v>1734</v>
          </cell>
          <cell r="B173" t="str">
            <v>杏輝藥品</v>
          </cell>
          <cell r="C173">
            <v>22</v>
          </cell>
          <cell r="D173" t="str">
            <v>生技醫療業</v>
          </cell>
          <cell r="E173">
            <v>91040</v>
          </cell>
          <cell r="F173" t="str">
            <v>4</v>
          </cell>
          <cell r="G173" t="str">
            <v>陳怡潔</v>
          </cell>
          <cell r="H173" t="str">
            <v>G153A</v>
          </cell>
        </row>
        <row r="174">
          <cell r="A174">
            <v>1735</v>
          </cell>
          <cell r="B174" t="str">
            <v>日勝化工</v>
          </cell>
          <cell r="C174">
            <v>21</v>
          </cell>
          <cell r="D174" t="str">
            <v>化學工業</v>
          </cell>
          <cell r="E174">
            <v>91044</v>
          </cell>
          <cell r="F174" t="str">
            <v>1</v>
          </cell>
          <cell r="G174" t="str">
            <v>江柏節</v>
          </cell>
          <cell r="H174">
            <v>0</v>
          </cell>
        </row>
        <row r="175">
          <cell r="A175">
            <v>1736</v>
          </cell>
          <cell r="B175" t="str">
            <v>喬山健康</v>
          </cell>
          <cell r="C175">
            <v>22</v>
          </cell>
          <cell r="D175" t="str">
            <v>生技醫療業</v>
          </cell>
          <cell r="E175">
            <v>92002</v>
          </cell>
          <cell r="F175" t="str">
            <v>4</v>
          </cell>
          <cell r="G175" t="str">
            <v>高渝涵</v>
          </cell>
          <cell r="H175">
            <v>0</v>
          </cell>
        </row>
        <row r="176">
          <cell r="A176">
            <v>1737</v>
          </cell>
          <cell r="B176" t="str">
            <v>臺鹽實業</v>
          </cell>
          <cell r="C176">
            <v>2</v>
          </cell>
          <cell r="D176" t="str">
            <v>食品工業</v>
          </cell>
          <cell r="E176">
            <v>92042</v>
          </cell>
          <cell r="F176" t="str">
            <v>1</v>
          </cell>
          <cell r="G176" t="str">
            <v>葉美玲</v>
          </cell>
          <cell r="H176">
            <v>0</v>
          </cell>
        </row>
        <row r="177">
          <cell r="A177">
            <v>1762</v>
          </cell>
          <cell r="B177" t="str">
            <v>中化生</v>
          </cell>
          <cell r="C177">
            <v>22</v>
          </cell>
          <cell r="D177" t="str">
            <v>生技醫療業</v>
          </cell>
          <cell r="E177" t="str">
            <v>99021</v>
          </cell>
          <cell r="F177" t="str">
            <v>4</v>
          </cell>
          <cell r="G177" t="str">
            <v>劉怡芬</v>
          </cell>
          <cell r="H177" t="str">
            <v>G127</v>
          </cell>
        </row>
        <row r="178">
          <cell r="A178">
            <v>1773</v>
          </cell>
          <cell r="B178" t="str">
            <v>勝一化工</v>
          </cell>
          <cell r="C178">
            <v>21</v>
          </cell>
          <cell r="D178" t="str">
            <v>化學工業</v>
          </cell>
          <cell r="E178" t="str">
            <v>9802</v>
          </cell>
          <cell r="F178" t="str">
            <v>3</v>
          </cell>
          <cell r="G178" t="str">
            <v>莊詠玲</v>
          </cell>
          <cell r="H178">
            <v>0</v>
          </cell>
        </row>
        <row r="179">
          <cell r="A179">
            <v>1776</v>
          </cell>
          <cell r="B179" t="str">
            <v>展宇科技</v>
          </cell>
          <cell r="C179">
            <v>21</v>
          </cell>
          <cell r="D179" t="str">
            <v>化學工業</v>
          </cell>
          <cell r="E179" t="str">
            <v>105003</v>
          </cell>
          <cell r="F179" t="str">
            <v>1</v>
          </cell>
          <cell r="G179" t="str">
            <v>張少君</v>
          </cell>
          <cell r="H179">
            <v>0</v>
          </cell>
        </row>
        <row r="180">
          <cell r="A180">
            <v>1783</v>
          </cell>
          <cell r="B180" t="str">
            <v xml:space="preserve">和康生技 </v>
          </cell>
          <cell r="C180">
            <v>22</v>
          </cell>
          <cell r="D180" t="str">
            <v>生技醫療業</v>
          </cell>
          <cell r="E180" t="str">
            <v>102021</v>
          </cell>
          <cell r="F180" t="str">
            <v>1</v>
          </cell>
          <cell r="G180" t="str">
            <v>葉雅婷</v>
          </cell>
          <cell r="H180">
            <v>0</v>
          </cell>
        </row>
        <row r="181">
          <cell r="A181">
            <v>1786</v>
          </cell>
          <cell r="B181" t="str">
            <v>科妍</v>
          </cell>
          <cell r="C181">
            <v>22</v>
          </cell>
          <cell r="D181" t="str">
            <v>生技醫療業</v>
          </cell>
          <cell r="E181" t="str">
            <v>102012</v>
          </cell>
          <cell r="F181" t="str">
            <v>1</v>
          </cell>
          <cell r="G181" t="str">
            <v>張少君</v>
          </cell>
          <cell r="H181">
            <v>0</v>
          </cell>
        </row>
        <row r="182">
          <cell r="A182">
            <v>1789</v>
          </cell>
          <cell r="B182" t="str">
            <v>台灣神隆</v>
          </cell>
          <cell r="C182">
            <v>22</v>
          </cell>
          <cell r="D182" t="str">
            <v>生技醫療業</v>
          </cell>
          <cell r="E182" t="str">
            <v>100012</v>
          </cell>
          <cell r="F182" t="str">
            <v>2</v>
          </cell>
          <cell r="G182" t="str">
            <v>劉于婷</v>
          </cell>
          <cell r="H182" t="str">
            <v>G070</v>
          </cell>
        </row>
        <row r="183">
          <cell r="A183">
            <v>1802</v>
          </cell>
          <cell r="B183" t="str">
            <v>台灣玻璃</v>
          </cell>
          <cell r="C183">
            <v>8</v>
          </cell>
          <cell r="D183" t="str">
            <v>玻璃陶瓷</v>
          </cell>
          <cell r="E183" t="str">
            <v>62006</v>
          </cell>
          <cell r="F183" t="str">
            <v>3</v>
          </cell>
          <cell r="G183" t="str">
            <v>簡怡婷</v>
          </cell>
          <cell r="H183">
            <v>0</v>
          </cell>
        </row>
        <row r="184">
          <cell r="A184">
            <v>1805</v>
          </cell>
          <cell r="B184" t="str">
            <v>寶徠建設</v>
          </cell>
          <cell r="C184">
            <v>14</v>
          </cell>
          <cell r="D184" t="str">
            <v>建材營造</v>
          </cell>
          <cell r="E184" t="str">
            <v>78006</v>
          </cell>
          <cell r="F184" t="str">
            <v>2</v>
          </cell>
          <cell r="G184" t="str">
            <v>張燕平</v>
          </cell>
          <cell r="H184">
            <v>0</v>
          </cell>
        </row>
        <row r="185">
          <cell r="A185">
            <v>1806</v>
          </cell>
          <cell r="B185" t="str">
            <v>冠軍建材</v>
          </cell>
          <cell r="C185">
            <v>8</v>
          </cell>
          <cell r="D185" t="str">
            <v>玻璃陶瓷</v>
          </cell>
          <cell r="E185" t="str">
            <v>81023</v>
          </cell>
          <cell r="F185" t="str">
            <v>3</v>
          </cell>
          <cell r="G185" t="str">
            <v>劉宜嘉</v>
          </cell>
          <cell r="H185">
            <v>0</v>
          </cell>
        </row>
        <row r="186">
          <cell r="A186">
            <v>1808</v>
          </cell>
          <cell r="B186" t="str">
            <v>潤隆建設</v>
          </cell>
          <cell r="C186">
            <v>14</v>
          </cell>
          <cell r="D186" t="str">
            <v>建材營造</v>
          </cell>
          <cell r="E186" t="str">
            <v>83022</v>
          </cell>
          <cell r="F186" t="str">
            <v>2</v>
          </cell>
          <cell r="G186" t="str">
            <v>李雅琳</v>
          </cell>
          <cell r="H186" t="str">
            <v>G122</v>
          </cell>
        </row>
        <row r="187">
          <cell r="A187">
            <v>1809</v>
          </cell>
          <cell r="B187" t="str">
            <v>中國製釉</v>
          </cell>
          <cell r="C187">
            <v>8</v>
          </cell>
          <cell r="D187" t="str">
            <v>玻璃陶瓷</v>
          </cell>
          <cell r="E187" t="str">
            <v>85014</v>
          </cell>
          <cell r="F187" t="str">
            <v>4</v>
          </cell>
          <cell r="G187" t="str">
            <v>陳脩文</v>
          </cell>
          <cell r="H187">
            <v>0</v>
          </cell>
        </row>
        <row r="188">
          <cell r="A188">
            <v>1810</v>
          </cell>
          <cell r="B188" t="str">
            <v>和成欣業</v>
          </cell>
          <cell r="C188">
            <v>8</v>
          </cell>
          <cell r="D188" t="str">
            <v>玻璃陶瓷</v>
          </cell>
          <cell r="E188" t="str">
            <v>80015</v>
          </cell>
          <cell r="F188" t="str">
            <v>2</v>
          </cell>
          <cell r="G188" t="str">
            <v>陳麗寧</v>
          </cell>
          <cell r="H188">
            <v>0</v>
          </cell>
        </row>
        <row r="189">
          <cell r="A189">
            <v>1817</v>
          </cell>
          <cell r="B189" t="str">
            <v>凱撒衛浴</v>
          </cell>
          <cell r="C189">
            <v>8</v>
          </cell>
          <cell r="D189" t="str">
            <v>玻璃陶瓷</v>
          </cell>
          <cell r="E189" t="str">
            <v>102010</v>
          </cell>
          <cell r="F189" t="str">
            <v>3</v>
          </cell>
          <cell r="G189" t="str">
            <v>吳佳蓉</v>
          </cell>
          <cell r="H189">
            <v>0</v>
          </cell>
        </row>
        <row r="190">
          <cell r="A190">
            <v>1902</v>
          </cell>
          <cell r="B190" t="str">
            <v>臺灣紙業</v>
          </cell>
          <cell r="C190">
            <v>9</v>
          </cell>
          <cell r="D190" t="str">
            <v>造紙工業</v>
          </cell>
          <cell r="E190" t="str">
            <v>51014</v>
          </cell>
          <cell r="F190" t="str">
            <v>3</v>
          </cell>
          <cell r="G190" t="str">
            <v>李書韻</v>
          </cell>
          <cell r="H190">
            <v>0</v>
          </cell>
        </row>
        <row r="191">
          <cell r="A191">
            <v>1903</v>
          </cell>
          <cell r="B191" t="str">
            <v xml:space="preserve">士林紙業 </v>
          </cell>
          <cell r="C191">
            <v>9</v>
          </cell>
          <cell r="D191" t="str">
            <v>造紙工業</v>
          </cell>
          <cell r="E191" t="str">
            <v>52006</v>
          </cell>
          <cell r="F191" t="str">
            <v>5</v>
          </cell>
          <cell r="G191" t="str">
            <v>王美心</v>
          </cell>
          <cell r="H191" t="str">
            <v>G080</v>
          </cell>
        </row>
        <row r="192">
          <cell r="A192">
            <v>1904</v>
          </cell>
          <cell r="B192" t="str">
            <v>正隆</v>
          </cell>
          <cell r="C192">
            <v>9</v>
          </cell>
          <cell r="D192" t="str">
            <v>造紙工業</v>
          </cell>
          <cell r="E192" t="str">
            <v>60003</v>
          </cell>
          <cell r="F192" t="str">
            <v>1</v>
          </cell>
          <cell r="G192" t="str">
            <v>邱翰昇</v>
          </cell>
          <cell r="H192" t="str">
            <v>G028A</v>
          </cell>
        </row>
        <row r="193">
          <cell r="A193">
            <v>1905</v>
          </cell>
          <cell r="B193" t="str">
            <v>中華紙漿</v>
          </cell>
          <cell r="C193">
            <v>9</v>
          </cell>
          <cell r="D193" t="str">
            <v>造紙工業</v>
          </cell>
          <cell r="E193" t="str">
            <v>64001</v>
          </cell>
          <cell r="F193" t="str">
            <v>1</v>
          </cell>
          <cell r="G193" t="str">
            <v>邱翰昇</v>
          </cell>
          <cell r="H193" t="str">
            <v>G031</v>
          </cell>
        </row>
        <row r="194">
          <cell r="A194">
            <v>1906</v>
          </cell>
          <cell r="B194" t="str">
            <v>寶隆國際</v>
          </cell>
          <cell r="C194">
            <v>9</v>
          </cell>
          <cell r="D194" t="str">
            <v>造紙工業</v>
          </cell>
          <cell r="E194" t="str">
            <v>65005</v>
          </cell>
          <cell r="F194" t="str">
            <v>5</v>
          </cell>
          <cell r="G194" t="str">
            <v>馮淑敏</v>
          </cell>
          <cell r="H194" t="str">
            <v>G083</v>
          </cell>
        </row>
        <row r="195">
          <cell r="A195">
            <v>1907</v>
          </cell>
          <cell r="B195" t="str">
            <v>永豐餘</v>
          </cell>
          <cell r="C195">
            <v>9</v>
          </cell>
          <cell r="D195" t="str">
            <v>造紙工業</v>
          </cell>
          <cell r="E195" t="str">
            <v>66002</v>
          </cell>
          <cell r="F195" t="str">
            <v>1</v>
          </cell>
          <cell r="G195" t="str">
            <v>葉雅婷</v>
          </cell>
          <cell r="H195" t="str">
            <v>G031A</v>
          </cell>
        </row>
        <row r="196">
          <cell r="A196">
            <v>1909</v>
          </cell>
          <cell r="B196" t="str">
            <v>榮成紙業</v>
          </cell>
          <cell r="C196">
            <v>9</v>
          </cell>
          <cell r="D196" t="str">
            <v>造紙工業</v>
          </cell>
          <cell r="E196" t="str">
            <v>74003</v>
          </cell>
          <cell r="F196" t="str">
            <v>5</v>
          </cell>
          <cell r="G196" t="str">
            <v>馮淑敏</v>
          </cell>
          <cell r="H196" t="str">
            <v>G083A</v>
          </cell>
        </row>
        <row r="197">
          <cell r="A197">
            <v>2002</v>
          </cell>
          <cell r="B197" t="str">
            <v>中國鋼鐵</v>
          </cell>
          <cell r="C197">
            <v>10</v>
          </cell>
          <cell r="D197" t="str">
            <v>鋼鐵工業</v>
          </cell>
          <cell r="E197" t="str">
            <v>63002</v>
          </cell>
          <cell r="F197" t="str">
            <v>2</v>
          </cell>
          <cell r="G197" t="str">
            <v>陳明璋</v>
          </cell>
          <cell r="H197" t="str">
            <v>G014A</v>
          </cell>
        </row>
        <row r="198">
          <cell r="A198">
            <v>2006</v>
          </cell>
          <cell r="B198" t="str">
            <v>東和鋼鐵</v>
          </cell>
          <cell r="C198">
            <v>10</v>
          </cell>
          <cell r="D198" t="str">
            <v>鋼鐵工業</v>
          </cell>
          <cell r="E198" t="str">
            <v>77003</v>
          </cell>
          <cell r="F198" t="str">
            <v>5</v>
          </cell>
          <cell r="G198" t="str">
            <v>江蕙伶</v>
          </cell>
          <cell r="H198">
            <v>0</v>
          </cell>
        </row>
        <row r="199">
          <cell r="A199">
            <v>2007</v>
          </cell>
          <cell r="B199" t="str">
            <v>燁興企業</v>
          </cell>
          <cell r="C199">
            <v>10</v>
          </cell>
          <cell r="D199" t="str">
            <v>鋼鐵工業</v>
          </cell>
          <cell r="E199" t="str">
            <v>77007</v>
          </cell>
          <cell r="F199" t="str">
            <v>5</v>
          </cell>
          <cell r="G199" t="str">
            <v>周雨樵</v>
          </cell>
          <cell r="H199" t="str">
            <v>G081</v>
          </cell>
        </row>
        <row r="200">
          <cell r="A200">
            <v>2008</v>
          </cell>
          <cell r="B200" t="str">
            <v>高興昌鋼鐵</v>
          </cell>
          <cell r="C200">
            <v>10</v>
          </cell>
          <cell r="D200" t="str">
            <v>鋼鐵工業</v>
          </cell>
          <cell r="E200" t="str">
            <v>77024</v>
          </cell>
          <cell r="F200" t="str">
            <v>4</v>
          </cell>
          <cell r="G200" t="str">
            <v>陳怡潔</v>
          </cell>
          <cell r="H200">
            <v>0</v>
          </cell>
        </row>
        <row r="201">
          <cell r="A201">
            <v>2009</v>
          </cell>
          <cell r="B201" t="str">
            <v>第一伸銅</v>
          </cell>
          <cell r="C201">
            <v>10</v>
          </cell>
          <cell r="D201" t="str">
            <v>鋼鐵工業</v>
          </cell>
          <cell r="E201" t="str">
            <v>78007</v>
          </cell>
          <cell r="F201" t="str">
            <v>4</v>
          </cell>
          <cell r="G201" t="str">
            <v>陳櫻儒</v>
          </cell>
          <cell r="H201" t="str">
            <v>G077</v>
          </cell>
        </row>
        <row r="202">
          <cell r="A202">
            <v>2010</v>
          </cell>
          <cell r="B202" t="str">
            <v>春源鋼鐵</v>
          </cell>
          <cell r="C202">
            <v>10</v>
          </cell>
          <cell r="D202" t="str">
            <v>鋼鐵工業</v>
          </cell>
          <cell r="E202" t="str">
            <v>78016</v>
          </cell>
          <cell r="F202" t="str">
            <v>2</v>
          </cell>
          <cell r="G202" t="str">
            <v>李雅琳</v>
          </cell>
          <cell r="H202" t="str">
            <v>G059A</v>
          </cell>
        </row>
        <row r="203">
          <cell r="A203">
            <v>2012</v>
          </cell>
          <cell r="B203" t="str">
            <v>春雨工廠</v>
          </cell>
          <cell r="C203">
            <v>10</v>
          </cell>
          <cell r="D203" t="str">
            <v>鋼鐵工業</v>
          </cell>
          <cell r="E203" t="str">
            <v>80017</v>
          </cell>
          <cell r="F203" t="str">
            <v>3</v>
          </cell>
          <cell r="G203" t="str">
            <v>陳穎君</v>
          </cell>
          <cell r="H203">
            <v>0</v>
          </cell>
        </row>
        <row r="204">
          <cell r="A204">
            <v>2013</v>
          </cell>
          <cell r="B204" t="str">
            <v>中鋼結構</v>
          </cell>
          <cell r="C204">
            <v>10</v>
          </cell>
          <cell r="D204" t="str">
            <v>鋼鐵工業</v>
          </cell>
          <cell r="E204" t="str">
            <v>81001</v>
          </cell>
          <cell r="F204" t="str">
            <v>2</v>
          </cell>
          <cell r="G204" t="str">
            <v>李雅琳</v>
          </cell>
          <cell r="H204" t="str">
            <v>G014</v>
          </cell>
        </row>
        <row r="205">
          <cell r="A205">
            <v>2014</v>
          </cell>
          <cell r="B205" t="str">
            <v>中鴻鋼鐵</v>
          </cell>
          <cell r="C205">
            <v>10</v>
          </cell>
          <cell r="D205" t="str">
            <v>鋼鐵工業</v>
          </cell>
          <cell r="E205" t="str">
            <v>81007</v>
          </cell>
          <cell r="F205" t="str">
            <v>2</v>
          </cell>
          <cell r="G205" t="str">
            <v>陳明璋</v>
          </cell>
          <cell r="H205" t="str">
            <v>G014</v>
          </cell>
        </row>
        <row r="206">
          <cell r="A206">
            <v>2015</v>
          </cell>
          <cell r="B206" t="str">
            <v>豐興鋼鐵</v>
          </cell>
          <cell r="C206">
            <v>10</v>
          </cell>
          <cell r="D206" t="str">
            <v>鋼鐵工業</v>
          </cell>
          <cell r="E206" t="str">
            <v>81017</v>
          </cell>
          <cell r="F206" t="str">
            <v>5</v>
          </cell>
          <cell r="G206" t="str">
            <v>江蕙伶</v>
          </cell>
          <cell r="H206">
            <v>0</v>
          </cell>
        </row>
        <row r="207">
          <cell r="A207">
            <v>2017</v>
          </cell>
          <cell r="B207" t="str">
            <v>官田鋼鐵</v>
          </cell>
          <cell r="C207">
            <v>10</v>
          </cell>
          <cell r="D207" t="str">
            <v>鋼鐵工業</v>
          </cell>
          <cell r="E207" t="str">
            <v>81031</v>
          </cell>
          <cell r="F207" t="str">
            <v>2</v>
          </cell>
          <cell r="G207" t="str">
            <v>劉于婷</v>
          </cell>
          <cell r="H207" t="str">
            <v>G131A</v>
          </cell>
        </row>
        <row r="208">
          <cell r="A208">
            <v>2020</v>
          </cell>
          <cell r="B208" t="str">
            <v>美亞鋼管廠</v>
          </cell>
          <cell r="C208">
            <v>10</v>
          </cell>
          <cell r="D208" t="str">
            <v>鋼鐵工業</v>
          </cell>
          <cell r="E208" t="str">
            <v>82008</v>
          </cell>
          <cell r="F208" t="str">
            <v>4</v>
          </cell>
          <cell r="G208" t="str">
            <v>陳脩文</v>
          </cell>
          <cell r="H208" t="str">
            <v>G061A</v>
          </cell>
        </row>
        <row r="209">
          <cell r="A209">
            <v>2022</v>
          </cell>
          <cell r="B209" t="str">
            <v>聚亨企業</v>
          </cell>
          <cell r="C209">
            <v>10</v>
          </cell>
          <cell r="D209" t="str">
            <v>鋼鐵工業</v>
          </cell>
          <cell r="E209" t="str">
            <v>84013</v>
          </cell>
          <cell r="F209" t="str">
            <v>5</v>
          </cell>
          <cell r="G209" t="str">
            <v>王美心</v>
          </cell>
          <cell r="H209" t="str">
            <v>G138A</v>
          </cell>
        </row>
        <row r="210">
          <cell r="A210">
            <v>2023</v>
          </cell>
          <cell r="B210" t="str">
            <v>燁輝企業</v>
          </cell>
          <cell r="C210">
            <v>10</v>
          </cell>
          <cell r="D210" t="str">
            <v>鋼鐵工業</v>
          </cell>
          <cell r="E210" t="str">
            <v>84021</v>
          </cell>
          <cell r="F210" t="str">
            <v>5</v>
          </cell>
          <cell r="G210" t="str">
            <v>黃怡千</v>
          </cell>
          <cell r="H210" t="str">
            <v>G081A</v>
          </cell>
        </row>
        <row r="211">
          <cell r="A211">
            <v>2024</v>
          </cell>
          <cell r="B211" t="str">
            <v>志聯工業</v>
          </cell>
          <cell r="C211">
            <v>10</v>
          </cell>
          <cell r="D211" t="str">
            <v>鋼鐵工業</v>
          </cell>
          <cell r="E211" t="str">
            <v>84040</v>
          </cell>
          <cell r="F211" t="str">
            <v>2</v>
          </cell>
          <cell r="G211" t="str">
            <v>陳靜慧</v>
          </cell>
          <cell r="H211">
            <v>0</v>
          </cell>
        </row>
        <row r="212">
          <cell r="A212">
            <v>2025</v>
          </cell>
          <cell r="B212" t="str">
            <v>千興不銹鋼</v>
          </cell>
          <cell r="C212">
            <v>10</v>
          </cell>
          <cell r="D212" t="str">
            <v>鋼鐵工業</v>
          </cell>
          <cell r="E212" t="str">
            <v>85004</v>
          </cell>
          <cell r="F212" t="str">
            <v>4</v>
          </cell>
          <cell r="G212" t="str">
            <v>湯桂欣</v>
          </cell>
          <cell r="H212">
            <v>0</v>
          </cell>
        </row>
        <row r="213">
          <cell r="A213">
            <v>2027</v>
          </cell>
          <cell r="B213" t="str">
            <v>大成不銹鋼</v>
          </cell>
          <cell r="C213">
            <v>10</v>
          </cell>
          <cell r="D213" t="str">
            <v>鋼鐵工業</v>
          </cell>
          <cell r="E213" t="str">
            <v>85025</v>
          </cell>
          <cell r="F213" t="str">
            <v>4</v>
          </cell>
          <cell r="G213" t="str">
            <v>湯桂欣</v>
          </cell>
          <cell r="H213">
            <v>0</v>
          </cell>
        </row>
        <row r="214">
          <cell r="A214">
            <v>2028</v>
          </cell>
          <cell r="B214" t="str">
            <v>威致鋼鐵</v>
          </cell>
          <cell r="C214">
            <v>10</v>
          </cell>
          <cell r="D214" t="str">
            <v>鋼鐵工業</v>
          </cell>
          <cell r="E214" t="str">
            <v>85031</v>
          </cell>
          <cell r="F214" t="str">
            <v>4</v>
          </cell>
          <cell r="G214" t="str">
            <v>湯桂欣</v>
          </cell>
          <cell r="H214">
            <v>0</v>
          </cell>
        </row>
        <row r="215">
          <cell r="A215">
            <v>2029</v>
          </cell>
          <cell r="B215" t="str">
            <v>盛餘鋼鐵</v>
          </cell>
          <cell r="C215">
            <v>10</v>
          </cell>
          <cell r="D215" t="str">
            <v>鋼鐵工業</v>
          </cell>
          <cell r="E215" t="str">
            <v>86001</v>
          </cell>
          <cell r="F215" t="str">
            <v>2</v>
          </cell>
          <cell r="G215" t="str">
            <v>劉于婷</v>
          </cell>
          <cell r="H215">
            <v>0</v>
          </cell>
        </row>
        <row r="216">
          <cell r="A216">
            <v>2030</v>
          </cell>
          <cell r="B216" t="str">
            <v>彰源企業</v>
          </cell>
          <cell r="C216">
            <v>10</v>
          </cell>
          <cell r="D216" t="str">
            <v>鋼鐵工業</v>
          </cell>
          <cell r="E216">
            <v>87035</v>
          </cell>
          <cell r="F216" t="str">
            <v>2</v>
          </cell>
          <cell r="G216" t="str">
            <v>李雅琳</v>
          </cell>
          <cell r="H216">
            <v>0</v>
          </cell>
        </row>
        <row r="217">
          <cell r="A217">
            <v>2031</v>
          </cell>
          <cell r="B217" t="str">
            <v>新光鋼鐵</v>
          </cell>
          <cell r="C217">
            <v>10</v>
          </cell>
          <cell r="D217" t="str">
            <v>鋼鐵工業</v>
          </cell>
          <cell r="E217">
            <v>89035</v>
          </cell>
          <cell r="F217" t="str">
            <v>5</v>
          </cell>
          <cell r="G217" t="str">
            <v>周美慧</v>
          </cell>
          <cell r="H217">
            <v>0</v>
          </cell>
        </row>
        <row r="218">
          <cell r="A218">
            <v>2032</v>
          </cell>
          <cell r="B218" t="str">
            <v>新鋼工業</v>
          </cell>
          <cell r="C218">
            <v>10</v>
          </cell>
          <cell r="D218" t="str">
            <v>鋼鐵工業</v>
          </cell>
          <cell r="E218">
            <v>89036</v>
          </cell>
          <cell r="F218" t="str">
            <v>2</v>
          </cell>
          <cell r="G218" t="str">
            <v>莊佩雯</v>
          </cell>
          <cell r="H218" t="str">
            <v>G059</v>
          </cell>
        </row>
        <row r="219">
          <cell r="A219">
            <v>2033</v>
          </cell>
          <cell r="B219" t="str">
            <v>佳大世界</v>
          </cell>
          <cell r="C219">
            <v>10</v>
          </cell>
          <cell r="D219" t="str">
            <v>鋼鐵工業</v>
          </cell>
          <cell r="E219">
            <v>89037</v>
          </cell>
          <cell r="F219" t="str">
            <v>2</v>
          </cell>
          <cell r="G219" t="str">
            <v>蔡宜廷</v>
          </cell>
          <cell r="H219">
            <v>0</v>
          </cell>
        </row>
        <row r="220">
          <cell r="A220">
            <v>2034</v>
          </cell>
          <cell r="B220" t="str">
            <v>允強實業</v>
          </cell>
          <cell r="C220">
            <v>10</v>
          </cell>
          <cell r="D220" t="str">
            <v>鋼鐵工業</v>
          </cell>
          <cell r="E220">
            <v>90022</v>
          </cell>
          <cell r="F220" t="str">
            <v>3</v>
          </cell>
          <cell r="G220" t="str">
            <v>李書韻</v>
          </cell>
          <cell r="H220">
            <v>0</v>
          </cell>
        </row>
        <row r="221">
          <cell r="A221">
            <v>2038</v>
          </cell>
          <cell r="B221" t="str">
            <v>海光企業</v>
          </cell>
          <cell r="C221">
            <v>10</v>
          </cell>
          <cell r="D221" t="str">
            <v>鋼鐵工業</v>
          </cell>
          <cell r="E221" t="str">
            <v>97031</v>
          </cell>
          <cell r="F221" t="str">
            <v>1</v>
          </cell>
          <cell r="G221" t="str">
            <v>江柏節</v>
          </cell>
          <cell r="H221">
            <v>0</v>
          </cell>
        </row>
        <row r="222">
          <cell r="A222">
            <v>2049</v>
          </cell>
          <cell r="B222" t="str">
            <v>上銀科技</v>
          </cell>
          <cell r="C222">
            <v>5</v>
          </cell>
          <cell r="D222" t="str">
            <v>電機機械</v>
          </cell>
          <cell r="E222" t="str">
            <v>98010</v>
          </cell>
          <cell r="F222" t="str">
            <v>3</v>
          </cell>
          <cell r="G222" t="str">
            <v>李書韻</v>
          </cell>
          <cell r="H222">
            <v>0</v>
          </cell>
        </row>
        <row r="223">
          <cell r="A223">
            <v>2059</v>
          </cell>
          <cell r="B223" t="str">
            <v>川湖科技</v>
          </cell>
          <cell r="C223">
            <v>28</v>
          </cell>
          <cell r="D223" t="str">
            <v>電子零組件業</v>
          </cell>
          <cell r="E223" t="str">
            <v>97019</v>
          </cell>
          <cell r="F223" t="str">
            <v>5</v>
          </cell>
          <cell r="G223" t="str">
            <v>馮淑敏</v>
          </cell>
          <cell r="H223">
            <v>0</v>
          </cell>
        </row>
        <row r="224">
          <cell r="A224">
            <v>2062</v>
          </cell>
          <cell r="B224" t="str">
            <v>橋椿金屬</v>
          </cell>
          <cell r="C224">
            <v>20</v>
          </cell>
          <cell r="D224" t="str">
            <v>其他</v>
          </cell>
          <cell r="E224" t="str">
            <v>96014</v>
          </cell>
          <cell r="F224" t="str">
            <v>1</v>
          </cell>
          <cell r="G224" t="str">
            <v>邱翰昇</v>
          </cell>
          <cell r="H224">
            <v>0</v>
          </cell>
        </row>
        <row r="225">
          <cell r="A225">
            <v>2069</v>
          </cell>
          <cell r="B225" t="str">
            <v>運錩</v>
          </cell>
          <cell r="C225">
            <v>10</v>
          </cell>
          <cell r="D225" t="str">
            <v>鋼鐵工業</v>
          </cell>
          <cell r="E225" t="str">
            <v>104021</v>
          </cell>
          <cell r="F225" t="str">
            <v>2</v>
          </cell>
          <cell r="G225" t="str">
            <v>莊佩雯</v>
          </cell>
        </row>
        <row r="226">
          <cell r="A226">
            <v>2101</v>
          </cell>
          <cell r="B226" t="str">
            <v>南港輪胎</v>
          </cell>
          <cell r="C226">
            <v>11</v>
          </cell>
          <cell r="D226" t="str">
            <v>橡膠工業</v>
          </cell>
          <cell r="E226" t="str">
            <v>52004</v>
          </cell>
          <cell r="F226" t="str">
            <v>1</v>
          </cell>
          <cell r="G226" t="str">
            <v>張少君</v>
          </cell>
          <cell r="H226">
            <v>0</v>
          </cell>
        </row>
        <row r="227">
          <cell r="A227">
            <v>2102</v>
          </cell>
          <cell r="B227" t="str">
            <v>泰豐輪胎</v>
          </cell>
          <cell r="C227">
            <v>11</v>
          </cell>
          <cell r="D227" t="str">
            <v>橡膠工業</v>
          </cell>
          <cell r="E227" t="str">
            <v>68006</v>
          </cell>
          <cell r="F227" t="str">
            <v>4</v>
          </cell>
          <cell r="G227" t="str">
            <v>張芳綺</v>
          </cell>
          <cell r="H227">
            <v>0</v>
          </cell>
        </row>
        <row r="228">
          <cell r="A228">
            <v>2103</v>
          </cell>
          <cell r="B228" t="str">
            <v>台橡</v>
          </cell>
          <cell r="C228">
            <v>11</v>
          </cell>
          <cell r="D228" t="str">
            <v>橡膠工業</v>
          </cell>
          <cell r="E228" t="str">
            <v>71005</v>
          </cell>
          <cell r="F228" t="str">
            <v>1</v>
          </cell>
          <cell r="G228" t="str">
            <v>江柏節</v>
          </cell>
          <cell r="H228" t="str">
            <v>G008</v>
          </cell>
        </row>
        <row r="229">
          <cell r="A229">
            <v>2104</v>
          </cell>
          <cell r="B229" t="str">
            <v>中國橡膠</v>
          </cell>
          <cell r="C229">
            <v>11</v>
          </cell>
          <cell r="D229" t="str">
            <v>橡膠工業</v>
          </cell>
          <cell r="E229" t="str">
            <v>75005</v>
          </cell>
          <cell r="F229" t="str">
            <v>3</v>
          </cell>
          <cell r="G229" t="str">
            <v>吳佳蓉</v>
          </cell>
          <cell r="H229" t="str">
            <v>G044</v>
          </cell>
        </row>
        <row r="230">
          <cell r="A230">
            <v>2105</v>
          </cell>
          <cell r="B230" t="str">
            <v>正新橡膠</v>
          </cell>
          <cell r="C230">
            <v>11</v>
          </cell>
          <cell r="D230" t="str">
            <v>橡膠工業</v>
          </cell>
          <cell r="E230" t="str">
            <v>76009</v>
          </cell>
          <cell r="F230" t="str">
            <v>3</v>
          </cell>
          <cell r="G230" t="str">
            <v>倪伯豪</v>
          </cell>
          <cell r="H230">
            <v>0</v>
          </cell>
        </row>
        <row r="231">
          <cell r="A231">
            <v>2106</v>
          </cell>
          <cell r="B231" t="str">
            <v>建大工業</v>
          </cell>
          <cell r="C231">
            <v>11</v>
          </cell>
          <cell r="D231" t="str">
            <v>橡膠工業</v>
          </cell>
          <cell r="E231" t="str">
            <v>79019</v>
          </cell>
          <cell r="F231" t="str">
            <v>4</v>
          </cell>
          <cell r="G231" t="str">
            <v>張芳綺</v>
          </cell>
          <cell r="H231">
            <v>0</v>
          </cell>
        </row>
        <row r="232">
          <cell r="A232">
            <v>2107</v>
          </cell>
          <cell r="B232" t="str">
            <v>厚生</v>
          </cell>
          <cell r="C232">
            <v>11</v>
          </cell>
          <cell r="D232" t="str">
            <v>橡膠工業</v>
          </cell>
          <cell r="E232" t="str">
            <v>81008</v>
          </cell>
          <cell r="F232" t="str">
            <v>5</v>
          </cell>
          <cell r="G232" t="str">
            <v>張雪真</v>
          </cell>
          <cell r="H232">
            <v>0</v>
          </cell>
        </row>
        <row r="233">
          <cell r="A233">
            <v>2108</v>
          </cell>
          <cell r="B233" t="str">
            <v>南帝化工</v>
          </cell>
          <cell r="C233">
            <v>11</v>
          </cell>
          <cell r="D233" t="str">
            <v>橡膠工業</v>
          </cell>
          <cell r="E233" t="str">
            <v>81030</v>
          </cell>
          <cell r="F233" t="str">
            <v>3</v>
          </cell>
          <cell r="G233" t="str">
            <v>李書韻</v>
          </cell>
          <cell r="H233" t="str">
            <v>G055</v>
          </cell>
        </row>
        <row r="234">
          <cell r="A234">
            <v>2109</v>
          </cell>
          <cell r="B234" t="str">
            <v>華豐橡膠</v>
          </cell>
          <cell r="C234">
            <v>11</v>
          </cell>
          <cell r="D234" t="str">
            <v>橡膠工業</v>
          </cell>
          <cell r="E234">
            <v>89012</v>
          </cell>
          <cell r="F234" t="str">
            <v>4</v>
          </cell>
          <cell r="G234" t="str">
            <v>張芳綺</v>
          </cell>
          <cell r="H234">
            <v>0</v>
          </cell>
        </row>
        <row r="235">
          <cell r="A235">
            <v>2114</v>
          </cell>
          <cell r="B235" t="str">
            <v>鑫永銓</v>
          </cell>
          <cell r="C235">
            <v>11</v>
          </cell>
          <cell r="D235" t="str">
            <v>橡膠工業</v>
          </cell>
          <cell r="E235" t="str">
            <v>99024</v>
          </cell>
          <cell r="F235" t="str">
            <v>5</v>
          </cell>
          <cell r="G235" t="str">
            <v>張雪真</v>
          </cell>
          <cell r="H235">
            <v>0</v>
          </cell>
        </row>
        <row r="236">
          <cell r="A236">
            <v>2201</v>
          </cell>
          <cell r="B236" t="str">
            <v>裕隆汽車</v>
          </cell>
          <cell r="C236">
            <v>12</v>
          </cell>
          <cell r="D236" t="str">
            <v>汽車工業</v>
          </cell>
          <cell r="E236" t="str">
            <v>65007</v>
          </cell>
          <cell r="F236" t="str">
            <v>3</v>
          </cell>
          <cell r="G236" t="str">
            <v>倪伯豪</v>
          </cell>
          <cell r="H236" t="str">
            <v>G082A</v>
          </cell>
        </row>
        <row r="237">
          <cell r="A237">
            <v>2204</v>
          </cell>
          <cell r="B237" t="str">
            <v>中華汽車</v>
          </cell>
          <cell r="C237">
            <v>12</v>
          </cell>
          <cell r="D237" t="str">
            <v>汽車工業</v>
          </cell>
          <cell r="E237" t="str">
            <v>80005</v>
          </cell>
          <cell r="F237" t="str">
            <v>3</v>
          </cell>
          <cell r="G237" t="str">
            <v>倪伯豪</v>
          </cell>
          <cell r="H237" t="str">
            <v>G082</v>
          </cell>
        </row>
        <row r="238">
          <cell r="A238">
            <v>2206</v>
          </cell>
          <cell r="B238" t="str">
            <v>三陽工業</v>
          </cell>
          <cell r="C238">
            <v>12</v>
          </cell>
          <cell r="D238" t="str">
            <v>汽車工業</v>
          </cell>
          <cell r="E238" t="str">
            <v>85018</v>
          </cell>
          <cell r="F238" t="str">
            <v>1</v>
          </cell>
          <cell r="G238" t="str">
            <v>邱翰昇</v>
          </cell>
          <cell r="H238" t="str">
            <v>G087A</v>
          </cell>
        </row>
        <row r="239">
          <cell r="A239">
            <v>2207</v>
          </cell>
          <cell r="B239" t="str">
            <v>和泰汽車</v>
          </cell>
          <cell r="C239">
            <v>12</v>
          </cell>
          <cell r="D239" t="str">
            <v>汽車工業</v>
          </cell>
          <cell r="E239" t="str">
            <v>86005</v>
          </cell>
          <cell r="F239" t="str">
            <v>1</v>
          </cell>
          <cell r="G239" t="str">
            <v>邱翰昇</v>
          </cell>
          <cell r="H239">
            <v>0</v>
          </cell>
        </row>
        <row r="240">
          <cell r="A240">
            <v>2208</v>
          </cell>
          <cell r="B240" t="str">
            <v>台船</v>
          </cell>
          <cell r="C240">
            <v>15</v>
          </cell>
          <cell r="D240" t="str">
            <v>航運業</v>
          </cell>
          <cell r="E240" t="str">
            <v>97027</v>
          </cell>
          <cell r="F240" t="str">
            <v>3</v>
          </cell>
          <cell r="G240" t="str">
            <v>倪伯豪</v>
          </cell>
          <cell r="H240">
            <v>0</v>
          </cell>
        </row>
        <row r="241">
          <cell r="A241">
            <v>2227</v>
          </cell>
          <cell r="B241" t="str">
            <v>裕隆日產</v>
          </cell>
          <cell r="C241">
            <v>12</v>
          </cell>
          <cell r="D241" t="str">
            <v>汽車工業</v>
          </cell>
          <cell r="E241">
            <v>93037</v>
          </cell>
          <cell r="F241" t="str">
            <v>3</v>
          </cell>
          <cell r="G241" t="str">
            <v>倪伯豪</v>
          </cell>
          <cell r="H241" t="str">
            <v>G082</v>
          </cell>
        </row>
        <row r="242">
          <cell r="A242">
            <v>2228</v>
          </cell>
          <cell r="B242" t="str">
            <v>劍麟</v>
          </cell>
          <cell r="C242">
            <v>5</v>
          </cell>
          <cell r="D242" t="str">
            <v>電機機械</v>
          </cell>
          <cell r="E242" t="str">
            <v>102014</v>
          </cell>
          <cell r="F242" t="str">
            <v>3</v>
          </cell>
          <cell r="G242" t="str">
            <v>倪伯豪</v>
          </cell>
          <cell r="H242">
            <v>0</v>
          </cell>
        </row>
        <row r="243">
          <cell r="A243">
            <v>2231</v>
          </cell>
          <cell r="B243" t="str">
            <v>為升</v>
          </cell>
          <cell r="C243">
            <v>5</v>
          </cell>
          <cell r="D243" t="str">
            <v>電機機械</v>
          </cell>
          <cell r="E243" t="str">
            <v>99017</v>
          </cell>
          <cell r="F243" t="str">
            <v>3</v>
          </cell>
          <cell r="G243" t="str">
            <v>劉宜嘉</v>
          </cell>
          <cell r="H243">
            <v>0</v>
          </cell>
        </row>
        <row r="244">
          <cell r="A244">
            <v>2301</v>
          </cell>
          <cell r="B244" t="str">
            <v>光寶科技</v>
          </cell>
          <cell r="C244">
            <v>25</v>
          </cell>
          <cell r="D244" t="str">
            <v>電腦及週邊設備業</v>
          </cell>
          <cell r="E244" t="str">
            <v>84035</v>
          </cell>
          <cell r="F244" t="str">
            <v>1</v>
          </cell>
          <cell r="G244" t="str">
            <v>張少君</v>
          </cell>
          <cell r="H244" t="str">
            <v>G036A</v>
          </cell>
        </row>
        <row r="245">
          <cell r="A245">
            <v>2302</v>
          </cell>
          <cell r="B245" t="str">
            <v>麗正科技</v>
          </cell>
          <cell r="C245">
            <v>24</v>
          </cell>
          <cell r="D245" t="str">
            <v>半導體業</v>
          </cell>
          <cell r="E245" t="str">
            <v>74001</v>
          </cell>
          <cell r="F245" t="str">
            <v>4</v>
          </cell>
          <cell r="G245" t="str">
            <v>張芳綺</v>
          </cell>
          <cell r="H245">
            <v>0</v>
          </cell>
        </row>
        <row r="246">
          <cell r="A246">
            <v>2303</v>
          </cell>
          <cell r="B246" t="str">
            <v>聯華電子</v>
          </cell>
          <cell r="C246">
            <v>24</v>
          </cell>
          <cell r="D246" t="str">
            <v>半導體業</v>
          </cell>
          <cell r="E246" t="str">
            <v>74002</v>
          </cell>
          <cell r="F246" t="str">
            <v>2</v>
          </cell>
          <cell r="G246" t="str">
            <v>陳麗寧</v>
          </cell>
          <cell r="H246" t="str">
            <v>G097A</v>
          </cell>
        </row>
        <row r="247">
          <cell r="A247">
            <v>2305</v>
          </cell>
          <cell r="B247" t="str">
            <v>全友電腦</v>
          </cell>
          <cell r="C247">
            <v>25</v>
          </cell>
          <cell r="D247" t="str">
            <v>電腦及週邊設備業</v>
          </cell>
          <cell r="E247" t="str">
            <v>77009</v>
          </cell>
          <cell r="F247" t="str">
            <v>1</v>
          </cell>
          <cell r="G247" t="str">
            <v>江柏節</v>
          </cell>
          <cell r="H247">
            <v>0</v>
          </cell>
        </row>
        <row r="248">
          <cell r="A248">
            <v>2308</v>
          </cell>
          <cell r="B248" t="str">
            <v>台達電子</v>
          </cell>
          <cell r="C248">
            <v>28</v>
          </cell>
          <cell r="D248" t="str">
            <v>電子零組件業</v>
          </cell>
          <cell r="E248" t="str">
            <v>77016</v>
          </cell>
          <cell r="F248" t="str">
            <v>1</v>
          </cell>
          <cell r="G248" t="str">
            <v>王美齡</v>
          </cell>
          <cell r="H248" t="str">
            <v>G024A</v>
          </cell>
        </row>
        <row r="249">
          <cell r="A249">
            <v>2311</v>
          </cell>
          <cell r="B249" t="str">
            <v>日月光</v>
          </cell>
          <cell r="C249">
            <v>24</v>
          </cell>
          <cell r="D249" t="str">
            <v>半導體業</v>
          </cell>
          <cell r="E249" t="str">
            <v>78003</v>
          </cell>
          <cell r="F249" t="str">
            <v>4</v>
          </cell>
          <cell r="G249" t="str">
            <v>高渝涵</v>
          </cell>
          <cell r="H249" t="str">
            <v>G020A</v>
          </cell>
        </row>
        <row r="250">
          <cell r="A250">
            <v>2312</v>
          </cell>
          <cell r="B250" t="str">
            <v>金寶電子</v>
          </cell>
          <cell r="C250">
            <v>31</v>
          </cell>
          <cell r="D250" t="str">
            <v>其他電子業</v>
          </cell>
          <cell r="E250" t="str">
            <v>78010</v>
          </cell>
          <cell r="F250" t="str">
            <v>1</v>
          </cell>
          <cell r="G250" t="str">
            <v>史仁豪</v>
          </cell>
          <cell r="H250" t="str">
            <v>G051A</v>
          </cell>
        </row>
        <row r="251">
          <cell r="A251">
            <v>2313</v>
          </cell>
          <cell r="B251" t="str">
            <v>華通電腦</v>
          </cell>
          <cell r="C251">
            <v>28</v>
          </cell>
          <cell r="D251" t="str">
            <v>電子零組件業</v>
          </cell>
          <cell r="E251" t="str">
            <v>79008</v>
          </cell>
          <cell r="F251" t="str">
            <v>5</v>
          </cell>
          <cell r="G251" t="str">
            <v>黃怡千</v>
          </cell>
          <cell r="H251">
            <v>0</v>
          </cell>
        </row>
        <row r="252">
          <cell r="A252">
            <v>2314</v>
          </cell>
          <cell r="B252" t="str">
            <v>台揚科技</v>
          </cell>
          <cell r="C252">
            <v>27</v>
          </cell>
          <cell r="D252" t="str">
            <v>通信網路業</v>
          </cell>
          <cell r="E252" t="str">
            <v>79010</v>
          </cell>
          <cell r="F252" t="str">
            <v>1</v>
          </cell>
          <cell r="G252" t="str">
            <v>張少君</v>
          </cell>
          <cell r="H252" t="str">
            <v>G098</v>
          </cell>
        </row>
        <row r="253">
          <cell r="A253">
            <v>2316</v>
          </cell>
          <cell r="B253" t="str">
            <v>楠梓電子</v>
          </cell>
          <cell r="C253">
            <v>28</v>
          </cell>
          <cell r="D253" t="str">
            <v>電子零組件業</v>
          </cell>
          <cell r="E253" t="str">
            <v>80003</v>
          </cell>
          <cell r="F253" t="str">
            <v>5</v>
          </cell>
          <cell r="G253" t="str">
            <v>黃怡千</v>
          </cell>
          <cell r="H253">
            <v>0</v>
          </cell>
        </row>
        <row r="254">
          <cell r="A254">
            <v>2317</v>
          </cell>
          <cell r="B254" t="str">
            <v>鴻海精密</v>
          </cell>
          <cell r="C254">
            <v>31</v>
          </cell>
          <cell r="D254" t="str">
            <v>其他電子業</v>
          </cell>
          <cell r="E254" t="str">
            <v>80007</v>
          </cell>
          <cell r="F254" t="str">
            <v>1</v>
          </cell>
          <cell r="G254" t="str">
            <v>張少君</v>
          </cell>
          <cell r="H254" t="str">
            <v>G098A</v>
          </cell>
        </row>
        <row r="255">
          <cell r="A255">
            <v>2321</v>
          </cell>
          <cell r="B255" t="str">
            <v>東訊</v>
          </cell>
          <cell r="C255">
            <v>27</v>
          </cell>
          <cell r="D255" t="str">
            <v>通信網路業</v>
          </cell>
          <cell r="E255" t="str">
            <v>80018</v>
          </cell>
          <cell r="F255" t="str">
            <v>4</v>
          </cell>
          <cell r="G255" t="str">
            <v>林威良</v>
          </cell>
          <cell r="H255" t="str">
            <v>G047</v>
          </cell>
        </row>
        <row r="256">
          <cell r="A256">
            <v>2323</v>
          </cell>
          <cell r="B256" t="str">
            <v>中環</v>
          </cell>
          <cell r="C256">
            <v>26</v>
          </cell>
          <cell r="D256" t="str">
            <v>光電業</v>
          </cell>
          <cell r="E256" t="str">
            <v>81003</v>
          </cell>
          <cell r="F256" t="str">
            <v>1</v>
          </cell>
          <cell r="G256" t="str">
            <v>余智蓉</v>
          </cell>
          <cell r="H256" t="str">
            <v>G015A</v>
          </cell>
        </row>
        <row r="257">
          <cell r="A257">
            <v>2324</v>
          </cell>
          <cell r="B257" t="str">
            <v>仁寶電腦</v>
          </cell>
          <cell r="C257">
            <v>25</v>
          </cell>
          <cell r="D257" t="str">
            <v>電腦及週邊設備業</v>
          </cell>
          <cell r="E257" t="str">
            <v>81004</v>
          </cell>
          <cell r="F257" t="str">
            <v>4</v>
          </cell>
          <cell r="G257" t="str">
            <v>陳脩文</v>
          </cell>
          <cell r="H257" t="str">
            <v>G051</v>
          </cell>
        </row>
        <row r="258">
          <cell r="A258">
            <v>2325</v>
          </cell>
          <cell r="B258" t="str">
            <v>矽品精密</v>
          </cell>
          <cell r="C258">
            <v>24</v>
          </cell>
          <cell r="D258" t="str">
            <v>半導體業</v>
          </cell>
          <cell r="E258" t="str">
            <v>82006</v>
          </cell>
          <cell r="F258" t="str">
            <v>5</v>
          </cell>
          <cell r="G258" t="str">
            <v>張雪真</v>
          </cell>
          <cell r="H258">
            <v>0</v>
          </cell>
        </row>
        <row r="259">
          <cell r="A259">
            <v>2327</v>
          </cell>
          <cell r="B259" t="str">
            <v>國巨</v>
          </cell>
          <cell r="C259">
            <v>28</v>
          </cell>
          <cell r="D259" t="str">
            <v>電子零組件業</v>
          </cell>
          <cell r="E259" t="str">
            <v>82021</v>
          </cell>
          <cell r="F259" t="str">
            <v>2</v>
          </cell>
          <cell r="G259" t="str">
            <v>陳麗寧</v>
          </cell>
          <cell r="H259" t="str">
            <v>G066A</v>
          </cell>
        </row>
        <row r="260">
          <cell r="A260">
            <v>2328</v>
          </cell>
          <cell r="B260" t="str">
            <v>廣宇</v>
          </cell>
          <cell r="C260">
            <v>28</v>
          </cell>
          <cell r="D260" t="str">
            <v>電子零組件業</v>
          </cell>
          <cell r="E260" t="str">
            <v>82025</v>
          </cell>
          <cell r="F260" t="str">
            <v>1</v>
          </cell>
          <cell r="G260" t="str">
            <v>張少君</v>
          </cell>
          <cell r="H260" t="str">
            <v>G098</v>
          </cell>
        </row>
        <row r="261">
          <cell r="A261">
            <v>2329</v>
          </cell>
          <cell r="B261" t="str">
            <v>華泰電子</v>
          </cell>
          <cell r="C261">
            <v>24</v>
          </cell>
          <cell r="D261" t="str">
            <v>半導體業</v>
          </cell>
          <cell r="E261" t="str">
            <v>83008</v>
          </cell>
          <cell r="F261" t="str">
            <v>5</v>
          </cell>
          <cell r="G261" t="str">
            <v>王嘉穎</v>
          </cell>
          <cell r="H261">
            <v>0</v>
          </cell>
        </row>
        <row r="262">
          <cell r="A262">
            <v>2330</v>
          </cell>
          <cell r="B262" t="str">
            <v>台灣積電</v>
          </cell>
          <cell r="C262">
            <v>24</v>
          </cell>
          <cell r="D262" t="str">
            <v>半導體業</v>
          </cell>
          <cell r="E262" t="str">
            <v>83011</v>
          </cell>
          <cell r="F262" t="str">
            <v>4</v>
          </cell>
          <cell r="G262" t="str">
            <v>陳脩文</v>
          </cell>
          <cell r="H262" t="str">
            <v>G026A</v>
          </cell>
        </row>
        <row r="263">
          <cell r="A263">
            <v>2331</v>
          </cell>
          <cell r="B263" t="str">
            <v>精英電腦</v>
          </cell>
          <cell r="C263">
            <v>25</v>
          </cell>
          <cell r="D263" t="str">
            <v>電腦及週邊設備業</v>
          </cell>
          <cell r="E263" t="str">
            <v>83012</v>
          </cell>
          <cell r="F263" t="str">
            <v>5</v>
          </cell>
          <cell r="G263" t="str">
            <v>施明宸</v>
          </cell>
          <cell r="H263" t="str">
            <v>G005</v>
          </cell>
        </row>
        <row r="264">
          <cell r="A264">
            <v>2332</v>
          </cell>
          <cell r="B264" t="str">
            <v>友訊科技</v>
          </cell>
          <cell r="C264">
            <v>27</v>
          </cell>
          <cell r="D264" t="str">
            <v>通信網路業</v>
          </cell>
          <cell r="E264" t="str">
            <v>83016</v>
          </cell>
          <cell r="F264" t="str">
            <v>2</v>
          </cell>
          <cell r="G264" t="str">
            <v>陳靜慧</v>
          </cell>
          <cell r="H264" t="str">
            <v>G019A</v>
          </cell>
        </row>
        <row r="265">
          <cell r="A265">
            <v>2337</v>
          </cell>
          <cell r="B265" t="str">
            <v>旺宏電子</v>
          </cell>
          <cell r="C265">
            <v>24</v>
          </cell>
          <cell r="D265" t="str">
            <v>半導體業</v>
          </cell>
          <cell r="E265" t="str">
            <v>84012</v>
          </cell>
          <cell r="F265" t="str">
            <v>3</v>
          </cell>
          <cell r="G265" t="str">
            <v>陳穎君</v>
          </cell>
          <cell r="H265" t="str">
            <v>G105A</v>
          </cell>
        </row>
        <row r="266">
          <cell r="A266">
            <v>2338</v>
          </cell>
          <cell r="B266" t="str">
            <v>台灣光罩</v>
          </cell>
          <cell r="C266">
            <v>24</v>
          </cell>
          <cell r="D266" t="str">
            <v>半導體業</v>
          </cell>
          <cell r="E266" t="str">
            <v>84016</v>
          </cell>
          <cell r="F266" t="str">
            <v>3</v>
          </cell>
          <cell r="G266" t="str">
            <v>陳穎君</v>
          </cell>
          <cell r="H266" t="str">
            <v>G082</v>
          </cell>
        </row>
        <row r="267">
          <cell r="A267">
            <v>2340</v>
          </cell>
          <cell r="B267" t="str">
            <v>光磊科技</v>
          </cell>
          <cell r="C267">
            <v>26</v>
          </cell>
          <cell r="D267" t="str">
            <v>光電業</v>
          </cell>
          <cell r="E267" t="str">
            <v>84020</v>
          </cell>
          <cell r="F267" t="str">
            <v>4</v>
          </cell>
          <cell r="G267" t="str">
            <v>高渝涵</v>
          </cell>
          <cell r="H267">
            <v>0</v>
          </cell>
        </row>
        <row r="268">
          <cell r="A268">
            <v>2342</v>
          </cell>
          <cell r="B268" t="str">
            <v>台灣茂矽</v>
          </cell>
          <cell r="C268">
            <v>24</v>
          </cell>
          <cell r="D268" t="str">
            <v>半導體業</v>
          </cell>
          <cell r="E268" t="str">
            <v>84023</v>
          </cell>
          <cell r="F268" t="str">
            <v>1</v>
          </cell>
          <cell r="G268" t="str">
            <v>張少君</v>
          </cell>
          <cell r="H268" t="str">
            <v>G206A</v>
          </cell>
        </row>
        <row r="269">
          <cell r="A269">
            <v>2344</v>
          </cell>
          <cell r="B269" t="str">
            <v>華邦電子</v>
          </cell>
          <cell r="C269">
            <v>24</v>
          </cell>
          <cell r="D269" t="str">
            <v>半導體業</v>
          </cell>
          <cell r="E269" t="str">
            <v>84027</v>
          </cell>
          <cell r="F269" t="str">
            <v>2</v>
          </cell>
          <cell r="G269" t="str">
            <v>蔡宜廷</v>
          </cell>
          <cell r="H269" t="str">
            <v>G076</v>
          </cell>
        </row>
        <row r="270">
          <cell r="A270">
            <v>2345</v>
          </cell>
          <cell r="B270" t="str">
            <v>智邦科技</v>
          </cell>
          <cell r="C270">
            <v>27</v>
          </cell>
          <cell r="D270" t="str">
            <v>通信網路業</v>
          </cell>
          <cell r="E270" t="str">
            <v>84034</v>
          </cell>
          <cell r="F270" t="str">
            <v>5</v>
          </cell>
          <cell r="G270" t="str">
            <v>周美慧</v>
          </cell>
          <cell r="H270">
            <v>0</v>
          </cell>
        </row>
        <row r="271">
          <cell r="A271">
            <v>2347</v>
          </cell>
          <cell r="B271" t="str">
            <v>聯強國際</v>
          </cell>
          <cell r="C271">
            <v>29</v>
          </cell>
          <cell r="D271" t="str">
            <v>電子通路業</v>
          </cell>
          <cell r="E271" t="str">
            <v>84039</v>
          </cell>
          <cell r="F271" t="str">
            <v>4</v>
          </cell>
          <cell r="G271" t="str">
            <v>張至穎</v>
          </cell>
          <cell r="H271" t="str">
            <v>G096A</v>
          </cell>
        </row>
        <row r="272">
          <cell r="A272">
            <v>2348</v>
          </cell>
          <cell r="B272" t="str">
            <v>海悅</v>
          </cell>
          <cell r="C272">
            <v>20</v>
          </cell>
          <cell r="D272" t="str">
            <v>其他</v>
          </cell>
          <cell r="E272" t="str">
            <v>85001</v>
          </cell>
          <cell r="F272" t="str">
            <v>3</v>
          </cell>
          <cell r="G272" t="str">
            <v>倪伯豪</v>
          </cell>
          <cell r="H272">
            <v>0</v>
          </cell>
        </row>
        <row r="273">
          <cell r="A273">
            <v>2349</v>
          </cell>
          <cell r="B273" t="str">
            <v>錸德科技</v>
          </cell>
          <cell r="C273">
            <v>26</v>
          </cell>
          <cell r="D273" t="str">
            <v>光電業</v>
          </cell>
          <cell r="E273" t="str">
            <v>85011</v>
          </cell>
          <cell r="F273" t="str">
            <v>3</v>
          </cell>
          <cell r="G273" t="str">
            <v>吳佳蓉</v>
          </cell>
          <cell r="H273" t="str">
            <v>G093A</v>
          </cell>
        </row>
        <row r="274">
          <cell r="A274">
            <v>2351</v>
          </cell>
          <cell r="B274" t="str">
            <v>順德工業</v>
          </cell>
          <cell r="C274">
            <v>24</v>
          </cell>
          <cell r="D274" t="str">
            <v>半導體業</v>
          </cell>
          <cell r="E274" t="str">
            <v>85013</v>
          </cell>
          <cell r="F274" t="str">
            <v>3</v>
          </cell>
          <cell r="G274" t="str">
            <v>吳佳蓉</v>
          </cell>
          <cell r="H274">
            <v>0</v>
          </cell>
        </row>
        <row r="275">
          <cell r="A275">
            <v>2352</v>
          </cell>
          <cell r="B275" t="str">
            <v>佳世達</v>
          </cell>
          <cell r="C275">
            <v>25</v>
          </cell>
          <cell r="D275" t="str">
            <v>電腦及週邊設備業</v>
          </cell>
          <cell r="E275" t="str">
            <v>85017</v>
          </cell>
          <cell r="F275" t="str">
            <v>1</v>
          </cell>
          <cell r="G275" t="str">
            <v>王美齡</v>
          </cell>
          <cell r="H275" t="str">
            <v>G046A</v>
          </cell>
        </row>
        <row r="276">
          <cell r="A276">
            <v>2353</v>
          </cell>
          <cell r="B276" t="str">
            <v>宏碁</v>
          </cell>
          <cell r="C276">
            <v>25</v>
          </cell>
          <cell r="D276" t="str">
            <v>電腦及週邊設備業</v>
          </cell>
          <cell r="E276" t="str">
            <v>85020</v>
          </cell>
          <cell r="F276" t="str">
            <v>1</v>
          </cell>
          <cell r="G276" t="str">
            <v>史仁豪</v>
          </cell>
          <cell r="H276">
            <v>0</v>
          </cell>
        </row>
        <row r="277">
          <cell r="A277">
            <v>2354</v>
          </cell>
          <cell r="B277" t="str">
            <v>鴻準精密</v>
          </cell>
          <cell r="C277">
            <v>31</v>
          </cell>
          <cell r="D277" t="str">
            <v>其他電子業</v>
          </cell>
          <cell r="E277" t="str">
            <v>85023</v>
          </cell>
          <cell r="F277" t="str">
            <v>1</v>
          </cell>
          <cell r="G277" t="str">
            <v>張少君</v>
          </cell>
          <cell r="H277" t="str">
            <v>G098</v>
          </cell>
        </row>
        <row r="278">
          <cell r="A278">
            <v>2355</v>
          </cell>
          <cell r="B278" t="str">
            <v>敬鵬工業</v>
          </cell>
          <cell r="C278">
            <v>28</v>
          </cell>
          <cell r="D278" t="str">
            <v>電子零組件業</v>
          </cell>
          <cell r="E278" t="str">
            <v>85024</v>
          </cell>
          <cell r="F278" t="str">
            <v>1</v>
          </cell>
          <cell r="G278" t="str">
            <v>史仁豪</v>
          </cell>
          <cell r="H278">
            <v>0</v>
          </cell>
        </row>
        <row r="279">
          <cell r="A279">
            <v>2356</v>
          </cell>
          <cell r="B279" t="str">
            <v>英業達</v>
          </cell>
          <cell r="C279">
            <v>25</v>
          </cell>
          <cell r="D279" t="str">
            <v>電腦及週邊設備業</v>
          </cell>
          <cell r="E279" t="str">
            <v>85027</v>
          </cell>
          <cell r="F279" t="str">
            <v>2</v>
          </cell>
          <cell r="G279" t="str">
            <v>劉于婷</v>
          </cell>
          <cell r="H279" t="str">
            <v>G062A</v>
          </cell>
        </row>
        <row r="280">
          <cell r="A280">
            <v>2357</v>
          </cell>
          <cell r="B280" t="str">
            <v>華碩電腦</v>
          </cell>
          <cell r="C280">
            <v>25</v>
          </cell>
          <cell r="D280" t="str">
            <v>電腦及週邊設備業</v>
          </cell>
          <cell r="E280" t="str">
            <v>85028</v>
          </cell>
          <cell r="F280" t="str">
            <v>5</v>
          </cell>
          <cell r="G280" t="str">
            <v>周雨樵</v>
          </cell>
          <cell r="H280" t="str">
            <v>G078A</v>
          </cell>
        </row>
        <row r="281">
          <cell r="A281">
            <v>2358</v>
          </cell>
          <cell r="B281" t="str">
            <v>廷鑫(美格科技)</v>
          </cell>
          <cell r="C281">
            <v>25</v>
          </cell>
          <cell r="D281" t="str">
            <v>電腦及週邊設備業</v>
          </cell>
          <cell r="E281" t="str">
            <v>85032</v>
          </cell>
          <cell r="F281" t="str">
            <v>3</v>
          </cell>
          <cell r="G281" t="str">
            <v>黃曉惠</v>
          </cell>
          <cell r="H281">
            <v>0</v>
          </cell>
        </row>
        <row r="282">
          <cell r="A282">
            <v>2359</v>
          </cell>
          <cell r="B282" t="str">
            <v>所羅門</v>
          </cell>
          <cell r="C282">
            <v>31</v>
          </cell>
          <cell r="D282" t="str">
            <v>其他電子業</v>
          </cell>
          <cell r="E282" t="str">
            <v>85033</v>
          </cell>
          <cell r="F282" t="str">
            <v>3</v>
          </cell>
          <cell r="G282" t="str">
            <v>李書韻</v>
          </cell>
          <cell r="H282" t="str">
            <v>G117A</v>
          </cell>
        </row>
        <row r="283">
          <cell r="A283">
            <v>2360</v>
          </cell>
          <cell r="B283" t="str">
            <v>致茂電子</v>
          </cell>
          <cell r="C283">
            <v>31</v>
          </cell>
          <cell r="D283" t="str">
            <v>其他電子業</v>
          </cell>
          <cell r="E283" t="str">
            <v>85035</v>
          </cell>
          <cell r="F283" t="str">
            <v>4</v>
          </cell>
          <cell r="G283" t="str">
            <v>湯桂欣</v>
          </cell>
          <cell r="H283">
            <v>0</v>
          </cell>
        </row>
        <row r="284">
          <cell r="A284">
            <v>2362</v>
          </cell>
          <cell r="B284" t="str">
            <v>藍天電腦</v>
          </cell>
          <cell r="C284">
            <v>25</v>
          </cell>
          <cell r="D284" t="str">
            <v>電腦及週邊設備業</v>
          </cell>
          <cell r="E284" t="str">
            <v>86006</v>
          </cell>
          <cell r="F284" t="str">
            <v>2</v>
          </cell>
          <cell r="G284" t="str">
            <v>簡鈺欣</v>
          </cell>
          <cell r="H284" t="str">
            <v>G099A</v>
          </cell>
        </row>
        <row r="285">
          <cell r="A285">
            <v>2363</v>
          </cell>
          <cell r="B285" t="str">
            <v>矽統科技</v>
          </cell>
          <cell r="C285">
            <v>24</v>
          </cell>
          <cell r="D285" t="str">
            <v>半導體業</v>
          </cell>
          <cell r="E285">
            <v>86012</v>
          </cell>
          <cell r="F285" t="str">
            <v>2</v>
          </cell>
          <cell r="G285" t="str">
            <v>劉于婷</v>
          </cell>
          <cell r="H285" t="str">
            <v>G097</v>
          </cell>
        </row>
        <row r="286">
          <cell r="A286">
            <v>2364</v>
          </cell>
          <cell r="B286" t="str">
            <v>倫飛電腦</v>
          </cell>
          <cell r="C286">
            <v>25</v>
          </cell>
          <cell r="D286" t="str">
            <v>電腦及週邊設備業</v>
          </cell>
          <cell r="E286">
            <v>86013</v>
          </cell>
          <cell r="F286" t="str">
            <v>1</v>
          </cell>
          <cell r="G286" t="str">
            <v>邱翰昇</v>
          </cell>
          <cell r="H286">
            <v>0</v>
          </cell>
        </row>
        <row r="287">
          <cell r="A287">
            <v>2365</v>
          </cell>
          <cell r="B287" t="str">
            <v>昆盈</v>
          </cell>
          <cell r="C287">
            <v>25</v>
          </cell>
          <cell r="D287" t="str">
            <v>電腦及週邊設備業</v>
          </cell>
          <cell r="E287">
            <v>86023</v>
          </cell>
          <cell r="F287" t="str">
            <v>2</v>
          </cell>
          <cell r="G287" t="str">
            <v>陳明璋</v>
          </cell>
          <cell r="H287">
            <v>0</v>
          </cell>
        </row>
        <row r="288">
          <cell r="A288">
            <v>2367</v>
          </cell>
          <cell r="B288" t="str">
            <v>燿華電子</v>
          </cell>
          <cell r="C288">
            <v>28</v>
          </cell>
          <cell r="D288" t="str">
            <v>電子零組件業</v>
          </cell>
          <cell r="E288">
            <v>86026</v>
          </cell>
          <cell r="F288" t="str">
            <v>2</v>
          </cell>
          <cell r="G288" t="str">
            <v>蔡宜廷</v>
          </cell>
          <cell r="H288" t="str">
            <v>G052A</v>
          </cell>
        </row>
        <row r="289">
          <cell r="A289">
            <v>2368</v>
          </cell>
          <cell r="B289" t="str">
            <v>金像電子</v>
          </cell>
          <cell r="C289">
            <v>28</v>
          </cell>
          <cell r="D289" t="str">
            <v>電子零組件業</v>
          </cell>
          <cell r="E289">
            <v>87003</v>
          </cell>
          <cell r="F289" t="str">
            <v>3</v>
          </cell>
          <cell r="G289" t="str">
            <v>簡怡婷</v>
          </cell>
          <cell r="H289">
            <v>0</v>
          </cell>
        </row>
        <row r="290">
          <cell r="A290">
            <v>2369</v>
          </cell>
          <cell r="B290" t="str">
            <v>菱生精密</v>
          </cell>
          <cell r="C290">
            <v>24</v>
          </cell>
          <cell r="D290" t="str">
            <v>半導體業</v>
          </cell>
          <cell r="E290">
            <v>87008</v>
          </cell>
          <cell r="F290" t="str">
            <v>5</v>
          </cell>
          <cell r="G290" t="str">
            <v>施明宸</v>
          </cell>
          <cell r="H290">
            <v>0</v>
          </cell>
        </row>
        <row r="291">
          <cell r="A291">
            <v>2371</v>
          </cell>
          <cell r="B291" t="str">
            <v>大同</v>
          </cell>
          <cell r="C291">
            <v>5</v>
          </cell>
          <cell r="D291" t="str">
            <v>電機機械</v>
          </cell>
          <cell r="E291">
            <v>51013</v>
          </cell>
          <cell r="F291" t="str">
            <v>5</v>
          </cell>
          <cell r="G291" t="str">
            <v>施明宸</v>
          </cell>
          <cell r="H291" t="str">
            <v>G005A</v>
          </cell>
        </row>
        <row r="292">
          <cell r="A292">
            <v>2373</v>
          </cell>
          <cell r="B292" t="str">
            <v>震旦行</v>
          </cell>
          <cell r="C292">
            <v>31</v>
          </cell>
          <cell r="D292" t="str">
            <v>其他電子業</v>
          </cell>
          <cell r="E292">
            <v>80012</v>
          </cell>
          <cell r="F292" t="str">
            <v>2</v>
          </cell>
          <cell r="G292" t="str">
            <v>劉于婷</v>
          </cell>
          <cell r="H292" t="str">
            <v>G090A</v>
          </cell>
        </row>
        <row r="293">
          <cell r="A293">
            <v>2374</v>
          </cell>
          <cell r="B293" t="str">
            <v>佳能企業</v>
          </cell>
          <cell r="C293">
            <v>26</v>
          </cell>
          <cell r="D293" t="str">
            <v>光電業</v>
          </cell>
          <cell r="E293">
            <v>84003</v>
          </cell>
          <cell r="F293" t="str">
            <v>5</v>
          </cell>
          <cell r="G293" t="str">
            <v>周雨樵</v>
          </cell>
          <cell r="H293" t="str">
            <v>G150</v>
          </cell>
        </row>
        <row r="294">
          <cell r="A294">
            <v>2375</v>
          </cell>
          <cell r="B294" t="str">
            <v>智寶電子</v>
          </cell>
          <cell r="C294">
            <v>28</v>
          </cell>
          <cell r="D294" t="str">
            <v>電子零組件業</v>
          </cell>
          <cell r="E294">
            <v>87016</v>
          </cell>
          <cell r="F294" t="str">
            <v>2</v>
          </cell>
          <cell r="G294" t="str">
            <v>李雅琳</v>
          </cell>
          <cell r="H294" t="str">
            <v>G066</v>
          </cell>
        </row>
        <row r="295">
          <cell r="A295">
            <v>2376</v>
          </cell>
          <cell r="B295" t="str">
            <v>技嘉科技</v>
          </cell>
          <cell r="C295">
            <v>25</v>
          </cell>
          <cell r="D295" t="str">
            <v>電腦及週邊設備業</v>
          </cell>
          <cell r="E295">
            <v>87018</v>
          </cell>
          <cell r="F295" t="str">
            <v>2</v>
          </cell>
          <cell r="G295" t="str">
            <v>莊佩雯</v>
          </cell>
          <cell r="H295">
            <v>0</v>
          </cell>
        </row>
        <row r="296">
          <cell r="A296">
            <v>2377</v>
          </cell>
          <cell r="B296" t="str">
            <v>微星科技</v>
          </cell>
          <cell r="C296">
            <v>25</v>
          </cell>
          <cell r="D296" t="str">
            <v>電腦及週邊設備業</v>
          </cell>
          <cell r="E296">
            <v>87025</v>
          </cell>
          <cell r="F296" t="str">
            <v>5</v>
          </cell>
          <cell r="G296" t="str">
            <v>王嘉穎</v>
          </cell>
          <cell r="H296">
            <v>0</v>
          </cell>
        </row>
        <row r="297">
          <cell r="A297">
            <v>2379</v>
          </cell>
          <cell r="B297" t="str">
            <v>瑞昱半導體</v>
          </cell>
          <cell r="C297">
            <v>24</v>
          </cell>
          <cell r="D297" t="str">
            <v>半導體業</v>
          </cell>
          <cell r="E297">
            <v>87023</v>
          </cell>
          <cell r="F297" t="str">
            <v>4</v>
          </cell>
          <cell r="G297" t="str">
            <v>張芳綺</v>
          </cell>
          <cell r="H297">
            <v>0</v>
          </cell>
        </row>
        <row r="298">
          <cell r="A298">
            <v>2380</v>
          </cell>
          <cell r="B298" t="str">
            <v>虹光精密</v>
          </cell>
          <cell r="C298">
            <v>25</v>
          </cell>
          <cell r="D298" t="str">
            <v>電腦及週邊設備業</v>
          </cell>
          <cell r="E298">
            <v>87030</v>
          </cell>
          <cell r="F298" t="str">
            <v>2</v>
          </cell>
          <cell r="G298" t="str">
            <v>莊佩雯</v>
          </cell>
          <cell r="H298">
            <v>0</v>
          </cell>
        </row>
        <row r="299">
          <cell r="A299">
            <v>2382</v>
          </cell>
          <cell r="B299" t="str">
            <v>廣達電腦</v>
          </cell>
          <cell r="C299">
            <v>25</v>
          </cell>
          <cell r="D299" t="str">
            <v>電腦及週邊設備業</v>
          </cell>
          <cell r="E299">
            <v>88001</v>
          </cell>
          <cell r="F299" t="str">
            <v>3</v>
          </cell>
          <cell r="G299" t="str">
            <v>簡怡婷</v>
          </cell>
          <cell r="H299" t="str">
            <v>G086A</v>
          </cell>
        </row>
        <row r="300">
          <cell r="A300">
            <v>2383</v>
          </cell>
          <cell r="B300" t="str">
            <v>台光電子</v>
          </cell>
          <cell r="C300">
            <v>28</v>
          </cell>
          <cell r="D300" t="str">
            <v>電子零組件業</v>
          </cell>
          <cell r="E300">
            <v>87027</v>
          </cell>
          <cell r="F300" t="str">
            <v>3</v>
          </cell>
          <cell r="G300" t="str">
            <v>陳穎君</v>
          </cell>
          <cell r="H300">
            <v>0</v>
          </cell>
        </row>
        <row r="301">
          <cell r="A301">
            <v>2385</v>
          </cell>
          <cell r="B301" t="str">
            <v>群光電子</v>
          </cell>
          <cell r="C301">
            <v>28</v>
          </cell>
          <cell r="D301" t="str">
            <v>電子零組件業</v>
          </cell>
          <cell r="E301">
            <v>88001</v>
          </cell>
          <cell r="F301" t="str">
            <v>2</v>
          </cell>
          <cell r="G301" t="str">
            <v>簡鈺欣</v>
          </cell>
          <cell r="H301" t="str">
            <v>G099</v>
          </cell>
        </row>
        <row r="302">
          <cell r="A302">
            <v>2387</v>
          </cell>
          <cell r="B302" t="str">
            <v>精元電腦</v>
          </cell>
          <cell r="C302">
            <v>25</v>
          </cell>
          <cell r="D302" t="str">
            <v>電腦及週邊設備業</v>
          </cell>
          <cell r="E302">
            <v>88007</v>
          </cell>
          <cell r="F302" t="str">
            <v>5</v>
          </cell>
          <cell r="G302" t="str">
            <v>周雨樵</v>
          </cell>
          <cell r="H302">
            <v>0</v>
          </cell>
        </row>
        <row r="303">
          <cell r="A303">
            <v>2388</v>
          </cell>
          <cell r="B303" t="str">
            <v>威盛電子</v>
          </cell>
          <cell r="C303">
            <v>24</v>
          </cell>
          <cell r="D303" t="str">
            <v>半導體業</v>
          </cell>
          <cell r="E303">
            <v>88012</v>
          </cell>
          <cell r="F303" t="str">
            <v>5</v>
          </cell>
          <cell r="G303" t="str">
            <v>王嘉穎</v>
          </cell>
          <cell r="H303" t="str">
            <v>G058A</v>
          </cell>
        </row>
        <row r="304">
          <cell r="A304">
            <v>2390</v>
          </cell>
          <cell r="B304" t="str">
            <v>云辰電子</v>
          </cell>
          <cell r="C304">
            <v>31</v>
          </cell>
          <cell r="D304" t="str">
            <v>其他電子業</v>
          </cell>
          <cell r="E304">
            <v>88019</v>
          </cell>
          <cell r="F304" t="str">
            <v>3</v>
          </cell>
          <cell r="G304" t="str">
            <v>楊家豪</v>
          </cell>
          <cell r="H304">
            <v>0</v>
          </cell>
        </row>
        <row r="305">
          <cell r="A305">
            <v>2392</v>
          </cell>
          <cell r="B305" t="str">
            <v>正崴精密</v>
          </cell>
          <cell r="C305">
            <v>28</v>
          </cell>
          <cell r="D305" t="str">
            <v>電子零組件業</v>
          </cell>
          <cell r="E305">
            <v>88023</v>
          </cell>
          <cell r="F305" t="str">
            <v>5</v>
          </cell>
          <cell r="G305" t="str">
            <v>王美心</v>
          </cell>
          <cell r="H305" t="str">
            <v>G103A</v>
          </cell>
        </row>
        <row r="306">
          <cell r="A306">
            <v>2393</v>
          </cell>
          <cell r="B306" t="str">
            <v>億光電子</v>
          </cell>
          <cell r="C306">
            <v>26</v>
          </cell>
          <cell r="D306" t="str">
            <v>光電業</v>
          </cell>
          <cell r="E306">
            <v>88027</v>
          </cell>
          <cell r="F306" t="str">
            <v>4</v>
          </cell>
          <cell r="G306" t="str">
            <v>黃玉嫺</v>
          </cell>
          <cell r="H306" t="str">
            <v>G085A</v>
          </cell>
        </row>
        <row r="307">
          <cell r="A307">
            <v>2395</v>
          </cell>
          <cell r="B307" t="str">
            <v>研華</v>
          </cell>
          <cell r="C307">
            <v>25</v>
          </cell>
          <cell r="D307" t="str">
            <v>電腦及週邊設備業</v>
          </cell>
          <cell r="E307">
            <v>88030</v>
          </cell>
          <cell r="F307" t="str">
            <v>3</v>
          </cell>
          <cell r="G307" t="str">
            <v>簡怡婷</v>
          </cell>
          <cell r="H307" t="str">
            <v>G060A</v>
          </cell>
        </row>
        <row r="308">
          <cell r="A308">
            <v>2397</v>
          </cell>
          <cell r="B308" t="str">
            <v>友通資訊</v>
          </cell>
          <cell r="C308">
            <v>25</v>
          </cell>
          <cell r="D308" t="str">
            <v>電腦及週邊設備業</v>
          </cell>
          <cell r="E308">
            <v>89002</v>
          </cell>
          <cell r="F308" t="str">
            <v>2</v>
          </cell>
          <cell r="G308" t="str">
            <v>簡鈺欣</v>
          </cell>
          <cell r="H308">
            <v>0</v>
          </cell>
        </row>
        <row r="309">
          <cell r="A309">
            <v>2399</v>
          </cell>
          <cell r="B309" t="str">
            <v>映泰</v>
          </cell>
          <cell r="C309">
            <v>25</v>
          </cell>
          <cell r="D309" t="str">
            <v>電腦及週邊設備業</v>
          </cell>
          <cell r="E309">
            <v>88032</v>
          </cell>
          <cell r="F309" t="str">
            <v>2</v>
          </cell>
          <cell r="G309" t="str">
            <v>張燕平</v>
          </cell>
          <cell r="H309">
            <v>0</v>
          </cell>
        </row>
        <row r="310">
          <cell r="A310">
            <v>2401</v>
          </cell>
          <cell r="B310" t="str">
            <v>凌陽科技</v>
          </cell>
          <cell r="C310">
            <v>24</v>
          </cell>
          <cell r="D310" t="str">
            <v>半導體業</v>
          </cell>
          <cell r="E310">
            <v>89003</v>
          </cell>
          <cell r="F310" t="str">
            <v>4</v>
          </cell>
          <cell r="G310" t="str">
            <v>陳怡潔</v>
          </cell>
          <cell r="H310" t="str">
            <v>G063A</v>
          </cell>
        </row>
        <row r="311">
          <cell r="A311">
            <v>2402</v>
          </cell>
          <cell r="B311" t="str">
            <v>毅嘉科技</v>
          </cell>
          <cell r="C311">
            <v>28</v>
          </cell>
          <cell r="D311" t="str">
            <v>電子零組件業</v>
          </cell>
          <cell r="E311">
            <v>89001</v>
          </cell>
          <cell r="F311" t="str">
            <v>2</v>
          </cell>
          <cell r="G311" t="str">
            <v>陳麗寧</v>
          </cell>
          <cell r="H311">
            <v>0</v>
          </cell>
        </row>
        <row r="312">
          <cell r="A312">
            <v>2404</v>
          </cell>
          <cell r="B312" t="str">
            <v>漢唐集成</v>
          </cell>
          <cell r="C312">
            <v>31</v>
          </cell>
          <cell r="D312" t="str">
            <v>其他電子業</v>
          </cell>
          <cell r="E312">
            <v>89005</v>
          </cell>
          <cell r="F312" t="str">
            <v>4</v>
          </cell>
          <cell r="G312" t="str">
            <v>林威良</v>
          </cell>
          <cell r="H312">
            <v>0</v>
          </cell>
        </row>
        <row r="313">
          <cell r="A313">
            <v>2405</v>
          </cell>
          <cell r="B313" t="str">
            <v>浩鑫</v>
          </cell>
          <cell r="C313">
            <v>25</v>
          </cell>
          <cell r="D313" t="str">
            <v>電腦及週邊設備業</v>
          </cell>
          <cell r="E313">
            <v>89006</v>
          </cell>
          <cell r="F313" t="str">
            <v>3</v>
          </cell>
          <cell r="G313" t="str">
            <v>李書韻</v>
          </cell>
          <cell r="H313">
            <v>0</v>
          </cell>
        </row>
        <row r="314">
          <cell r="A314">
            <v>2406</v>
          </cell>
          <cell r="B314" t="str">
            <v>國碩科技</v>
          </cell>
          <cell r="C314">
            <v>26</v>
          </cell>
          <cell r="D314" t="str">
            <v>光電業</v>
          </cell>
          <cell r="E314">
            <v>89011</v>
          </cell>
          <cell r="F314" t="str">
            <v>2</v>
          </cell>
          <cell r="G314" t="str">
            <v>陳明璋</v>
          </cell>
          <cell r="H314" t="str">
            <v>G125A</v>
          </cell>
        </row>
        <row r="315">
          <cell r="A315">
            <v>2408</v>
          </cell>
          <cell r="B315" t="str">
            <v>南亞科技</v>
          </cell>
          <cell r="C315">
            <v>24</v>
          </cell>
          <cell r="D315" t="str">
            <v>半導體業</v>
          </cell>
          <cell r="E315">
            <v>89017</v>
          </cell>
          <cell r="F315" t="str">
            <v>5</v>
          </cell>
          <cell r="G315" t="str">
            <v>張雪真</v>
          </cell>
          <cell r="H315" t="str">
            <v>G022</v>
          </cell>
        </row>
        <row r="316">
          <cell r="A316">
            <v>2409</v>
          </cell>
          <cell r="B316" t="str">
            <v>友達光電</v>
          </cell>
          <cell r="C316">
            <v>26</v>
          </cell>
          <cell r="D316" t="str">
            <v>光電業</v>
          </cell>
          <cell r="E316">
            <v>89018</v>
          </cell>
          <cell r="F316" t="str">
            <v>1</v>
          </cell>
          <cell r="G316" t="str">
            <v>江柏節</v>
          </cell>
          <cell r="H316" t="str">
            <v>G046</v>
          </cell>
        </row>
        <row r="317">
          <cell r="A317">
            <v>2412</v>
          </cell>
          <cell r="B317" t="str">
            <v>中華電信</v>
          </cell>
          <cell r="C317">
            <v>27</v>
          </cell>
          <cell r="D317" t="str">
            <v>通信網路業</v>
          </cell>
          <cell r="E317">
            <v>89073</v>
          </cell>
          <cell r="F317" t="str">
            <v>1</v>
          </cell>
          <cell r="G317" t="str">
            <v>邱翰昇</v>
          </cell>
          <cell r="H317" t="str">
            <v>G104A</v>
          </cell>
        </row>
        <row r="318">
          <cell r="A318">
            <v>2413</v>
          </cell>
          <cell r="B318" t="str">
            <v>環隆科技</v>
          </cell>
          <cell r="C318">
            <v>28</v>
          </cell>
          <cell r="D318" t="str">
            <v>電子零組件業</v>
          </cell>
          <cell r="E318">
            <v>89038</v>
          </cell>
          <cell r="F318" t="str">
            <v>4</v>
          </cell>
          <cell r="G318" t="str">
            <v>湯桂欣</v>
          </cell>
          <cell r="H318">
            <v>0</v>
          </cell>
        </row>
        <row r="319">
          <cell r="A319">
            <v>2414</v>
          </cell>
          <cell r="B319" t="str">
            <v>精技電腦</v>
          </cell>
          <cell r="C319">
            <v>29</v>
          </cell>
          <cell r="D319" t="str">
            <v>電子通路業</v>
          </cell>
          <cell r="E319">
            <v>89039</v>
          </cell>
          <cell r="F319" t="str">
            <v>2</v>
          </cell>
          <cell r="G319" t="str">
            <v>陳明璋</v>
          </cell>
          <cell r="H319" t="str">
            <v>G118A</v>
          </cell>
        </row>
        <row r="320">
          <cell r="A320">
            <v>2415</v>
          </cell>
          <cell r="B320" t="str">
            <v>錩新科技</v>
          </cell>
          <cell r="C320">
            <v>28</v>
          </cell>
          <cell r="D320" t="str">
            <v>電子零組件業</v>
          </cell>
          <cell r="E320">
            <v>89040</v>
          </cell>
          <cell r="F320" t="str">
            <v>2</v>
          </cell>
          <cell r="G320" t="str">
            <v>陳麗寧</v>
          </cell>
          <cell r="H320">
            <v>0</v>
          </cell>
        </row>
        <row r="321">
          <cell r="A321">
            <v>2417</v>
          </cell>
          <cell r="B321" t="str">
            <v>圓剛科技</v>
          </cell>
          <cell r="C321">
            <v>25</v>
          </cell>
          <cell r="D321" t="str">
            <v>電腦及週邊設備業</v>
          </cell>
          <cell r="E321">
            <v>89042</v>
          </cell>
          <cell r="F321" t="str">
            <v>2</v>
          </cell>
          <cell r="G321" t="str">
            <v>陳明璋</v>
          </cell>
          <cell r="H321" t="str">
            <v>G128A</v>
          </cell>
        </row>
        <row r="322">
          <cell r="A322">
            <v>2419</v>
          </cell>
          <cell r="B322" t="str">
            <v>仲琦科技</v>
          </cell>
          <cell r="C322">
            <v>27</v>
          </cell>
          <cell r="D322" t="str">
            <v>通信網路業</v>
          </cell>
          <cell r="E322">
            <v>89044</v>
          </cell>
          <cell r="F322" t="str">
            <v>5</v>
          </cell>
          <cell r="G322" t="str">
            <v>王美心</v>
          </cell>
          <cell r="H322">
            <v>0</v>
          </cell>
        </row>
        <row r="323">
          <cell r="A323">
            <v>2420</v>
          </cell>
          <cell r="B323" t="str">
            <v>新巨企業</v>
          </cell>
          <cell r="C323">
            <v>28</v>
          </cell>
          <cell r="D323" t="str">
            <v>電子零組件業</v>
          </cell>
          <cell r="E323">
            <v>89045</v>
          </cell>
          <cell r="F323" t="str">
            <v>4</v>
          </cell>
          <cell r="G323" t="str">
            <v>劉怡芬</v>
          </cell>
          <cell r="H323">
            <v>0</v>
          </cell>
        </row>
        <row r="324">
          <cell r="A324">
            <v>2421</v>
          </cell>
          <cell r="B324" t="str">
            <v>建準工業</v>
          </cell>
          <cell r="C324">
            <v>28</v>
          </cell>
          <cell r="D324" t="str">
            <v>電子零組件業</v>
          </cell>
          <cell r="E324">
            <v>89046</v>
          </cell>
          <cell r="F324" t="str">
            <v>3</v>
          </cell>
          <cell r="G324" t="str">
            <v>陳穎君</v>
          </cell>
          <cell r="H324">
            <v>0</v>
          </cell>
        </row>
        <row r="325">
          <cell r="A325">
            <v>2423</v>
          </cell>
          <cell r="B325" t="str">
            <v>固緯電子</v>
          </cell>
          <cell r="C325">
            <v>31</v>
          </cell>
          <cell r="D325" t="str">
            <v>其他電子業</v>
          </cell>
          <cell r="E325">
            <v>89048</v>
          </cell>
          <cell r="F325" t="str">
            <v>4</v>
          </cell>
          <cell r="G325" t="str">
            <v>陳櫻儒</v>
          </cell>
          <cell r="H325">
            <v>0</v>
          </cell>
        </row>
        <row r="326">
          <cell r="A326">
            <v>2424</v>
          </cell>
          <cell r="B326" t="str">
            <v>隴華電子</v>
          </cell>
          <cell r="C326">
            <v>25</v>
          </cell>
          <cell r="D326" t="str">
            <v>電腦及週邊設備業</v>
          </cell>
          <cell r="E326">
            <v>89049</v>
          </cell>
          <cell r="F326" t="str">
            <v>4</v>
          </cell>
          <cell r="G326" t="str">
            <v>高渝涵</v>
          </cell>
          <cell r="H326">
            <v>0</v>
          </cell>
        </row>
        <row r="327">
          <cell r="A327">
            <v>2425</v>
          </cell>
          <cell r="B327" t="str">
            <v>承啟</v>
          </cell>
          <cell r="C327">
            <v>25</v>
          </cell>
          <cell r="D327" t="str">
            <v>電腦及週邊設備業</v>
          </cell>
          <cell r="E327">
            <v>89050</v>
          </cell>
          <cell r="F327" t="str">
            <v>2</v>
          </cell>
          <cell r="G327" t="str">
            <v>蔡宜廷</v>
          </cell>
          <cell r="H327">
            <v>0</v>
          </cell>
        </row>
        <row r="328">
          <cell r="A328">
            <v>2426</v>
          </cell>
          <cell r="B328" t="str">
            <v>鼎元科技</v>
          </cell>
          <cell r="C328">
            <v>26</v>
          </cell>
          <cell r="D328" t="str">
            <v>光電業</v>
          </cell>
          <cell r="E328">
            <v>89051</v>
          </cell>
          <cell r="F328" t="str">
            <v>1</v>
          </cell>
          <cell r="G328" t="str">
            <v>余智蓉</v>
          </cell>
          <cell r="H328" t="str">
            <v>G115A</v>
          </cell>
        </row>
        <row r="329">
          <cell r="A329">
            <v>2427</v>
          </cell>
          <cell r="B329" t="str">
            <v>三商電腦</v>
          </cell>
          <cell r="C329">
            <v>30</v>
          </cell>
          <cell r="D329" t="str">
            <v>資訊服務業</v>
          </cell>
          <cell r="E329">
            <v>89052</v>
          </cell>
          <cell r="F329" t="str">
            <v>5</v>
          </cell>
          <cell r="G329" t="str">
            <v>馮淑敏</v>
          </cell>
          <cell r="H329" t="str">
            <v>G004</v>
          </cell>
        </row>
        <row r="330">
          <cell r="A330">
            <v>2428</v>
          </cell>
          <cell r="B330" t="str">
            <v>興勤電子</v>
          </cell>
          <cell r="C330">
            <v>28</v>
          </cell>
          <cell r="D330" t="str">
            <v>電子零組件業</v>
          </cell>
          <cell r="E330">
            <v>89053</v>
          </cell>
          <cell r="F330" t="str">
            <v>3</v>
          </cell>
          <cell r="G330" t="str">
            <v>陳穎君</v>
          </cell>
          <cell r="H330">
            <v>0</v>
          </cell>
        </row>
        <row r="331">
          <cell r="A331">
            <v>2429</v>
          </cell>
          <cell r="B331" t="str">
            <v>銘旺（永兆）</v>
          </cell>
          <cell r="C331">
            <v>28</v>
          </cell>
          <cell r="D331" t="str">
            <v>電子零組件業</v>
          </cell>
          <cell r="E331">
            <v>89054</v>
          </cell>
          <cell r="F331" t="str">
            <v>3</v>
          </cell>
          <cell r="G331" t="str">
            <v>簡怡婷</v>
          </cell>
          <cell r="H331">
            <v>0</v>
          </cell>
        </row>
        <row r="332">
          <cell r="A332">
            <v>2430</v>
          </cell>
          <cell r="B332" t="str">
            <v>燦坤實業</v>
          </cell>
          <cell r="C332">
            <v>29</v>
          </cell>
          <cell r="D332" t="str">
            <v>電子通路業</v>
          </cell>
          <cell r="E332">
            <v>89055</v>
          </cell>
          <cell r="F332" t="str">
            <v>3</v>
          </cell>
          <cell r="G332" t="str">
            <v>劉宜嘉</v>
          </cell>
          <cell r="H332" t="str">
            <v>G108A</v>
          </cell>
        </row>
        <row r="333">
          <cell r="A333">
            <v>2431</v>
          </cell>
          <cell r="B333" t="str">
            <v>聯昌電子</v>
          </cell>
          <cell r="C333">
            <v>28</v>
          </cell>
          <cell r="D333" t="str">
            <v>電子零組件業</v>
          </cell>
          <cell r="E333">
            <v>89056</v>
          </cell>
          <cell r="F333" t="str">
            <v>4</v>
          </cell>
          <cell r="G333" t="str">
            <v>張至穎</v>
          </cell>
          <cell r="H333" t="str">
            <v>G047</v>
          </cell>
        </row>
        <row r="334">
          <cell r="A334">
            <v>2433</v>
          </cell>
          <cell r="B334" t="str">
            <v>互盛</v>
          </cell>
          <cell r="C334">
            <v>31</v>
          </cell>
          <cell r="D334" t="str">
            <v>其他電子業</v>
          </cell>
          <cell r="E334">
            <v>89058</v>
          </cell>
          <cell r="F334" t="str">
            <v>2</v>
          </cell>
          <cell r="G334" t="str">
            <v>黃莉茹</v>
          </cell>
          <cell r="H334" t="str">
            <v>G090</v>
          </cell>
        </row>
        <row r="335">
          <cell r="A335">
            <v>2434</v>
          </cell>
          <cell r="B335" t="str">
            <v>統懋半導體</v>
          </cell>
          <cell r="C335">
            <v>24</v>
          </cell>
          <cell r="D335" t="str">
            <v>半導體業</v>
          </cell>
          <cell r="E335">
            <v>89059</v>
          </cell>
          <cell r="F335" t="str">
            <v>2</v>
          </cell>
          <cell r="G335" t="str">
            <v>莊佩雯</v>
          </cell>
          <cell r="H335">
            <v>0</v>
          </cell>
        </row>
        <row r="336">
          <cell r="A336">
            <v>2436</v>
          </cell>
          <cell r="B336" t="str">
            <v>偉詮電子</v>
          </cell>
          <cell r="C336">
            <v>24</v>
          </cell>
          <cell r="D336" t="str">
            <v>半導體業</v>
          </cell>
          <cell r="E336">
            <v>89061</v>
          </cell>
          <cell r="F336" t="str">
            <v>2</v>
          </cell>
          <cell r="G336" t="str">
            <v>劉于婷</v>
          </cell>
          <cell r="H336">
            <v>0</v>
          </cell>
        </row>
        <row r="337">
          <cell r="A337">
            <v>2437</v>
          </cell>
          <cell r="B337" t="str">
            <v>旺詮</v>
          </cell>
          <cell r="C337">
            <v>28</v>
          </cell>
          <cell r="D337" t="str">
            <v>電子零組件業</v>
          </cell>
          <cell r="E337">
            <v>89062</v>
          </cell>
          <cell r="F337" t="str">
            <v>2</v>
          </cell>
          <cell r="G337" t="str">
            <v>黃莉茹</v>
          </cell>
          <cell r="H337" t="str">
            <v>G066</v>
          </cell>
        </row>
        <row r="338">
          <cell r="A338">
            <v>2438</v>
          </cell>
          <cell r="B338" t="str">
            <v>翔耀實業(英誌)</v>
          </cell>
          <cell r="C338">
            <v>26</v>
          </cell>
          <cell r="D338" t="str">
            <v>光電業</v>
          </cell>
          <cell r="E338">
            <v>89063</v>
          </cell>
          <cell r="F338" t="str">
            <v>4</v>
          </cell>
          <cell r="G338" t="str">
            <v>林威良</v>
          </cell>
          <cell r="H338">
            <v>0</v>
          </cell>
        </row>
        <row r="339">
          <cell r="A339">
            <v>2439</v>
          </cell>
          <cell r="B339" t="str">
            <v>美律實業</v>
          </cell>
          <cell r="C339">
            <v>27</v>
          </cell>
          <cell r="D339" t="str">
            <v>通信網路業</v>
          </cell>
          <cell r="E339">
            <v>89064</v>
          </cell>
          <cell r="F339" t="str">
            <v>3</v>
          </cell>
          <cell r="G339" t="str">
            <v>黃曉惠</v>
          </cell>
          <cell r="H339">
            <v>0</v>
          </cell>
        </row>
        <row r="340">
          <cell r="A340">
            <v>2440</v>
          </cell>
          <cell r="B340" t="str">
            <v>太空梭科技</v>
          </cell>
          <cell r="C340">
            <v>28</v>
          </cell>
          <cell r="D340" t="str">
            <v>電子零組件業</v>
          </cell>
          <cell r="E340">
            <v>89076</v>
          </cell>
          <cell r="F340" t="str">
            <v>4</v>
          </cell>
          <cell r="G340" t="str">
            <v>湯桂欣</v>
          </cell>
          <cell r="H340">
            <v>0</v>
          </cell>
        </row>
        <row r="341">
          <cell r="A341">
            <v>2441</v>
          </cell>
          <cell r="B341" t="str">
            <v>超豐電子</v>
          </cell>
          <cell r="C341">
            <v>24</v>
          </cell>
          <cell r="D341" t="str">
            <v>半導體業</v>
          </cell>
          <cell r="E341">
            <v>89072</v>
          </cell>
          <cell r="F341" t="str">
            <v>1</v>
          </cell>
          <cell r="G341" t="str">
            <v>邱翰昇</v>
          </cell>
          <cell r="H341" t="str">
            <v>G132</v>
          </cell>
        </row>
        <row r="342">
          <cell r="A342">
            <v>2442</v>
          </cell>
          <cell r="B342" t="str">
            <v>新美齊</v>
          </cell>
          <cell r="C342">
            <v>25</v>
          </cell>
          <cell r="D342" t="str">
            <v>電腦及週邊設備業</v>
          </cell>
          <cell r="E342">
            <v>89077</v>
          </cell>
          <cell r="F342" t="str">
            <v>3</v>
          </cell>
          <cell r="G342" t="str">
            <v>簡怡婷</v>
          </cell>
          <cell r="H342">
            <v>0</v>
          </cell>
        </row>
        <row r="343">
          <cell r="A343">
            <v>2443</v>
          </cell>
          <cell r="B343" t="str">
            <v>新利虹</v>
          </cell>
          <cell r="C343">
            <v>28</v>
          </cell>
          <cell r="D343" t="str">
            <v>電子零組件業</v>
          </cell>
          <cell r="E343">
            <v>90001</v>
          </cell>
          <cell r="F343" t="str">
            <v>1</v>
          </cell>
          <cell r="G343" t="str">
            <v>王美齡</v>
          </cell>
          <cell r="H343">
            <v>0</v>
          </cell>
        </row>
        <row r="344">
          <cell r="A344">
            <v>2444</v>
          </cell>
          <cell r="B344" t="str">
            <v>友旺科技</v>
          </cell>
          <cell r="C344">
            <v>27</v>
          </cell>
          <cell r="D344" t="str">
            <v>通信網路業</v>
          </cell>
          <cell r="E344">
            <v>89079</v>
          </cell>
          <cell r="F344" t="str">
            <v>2</v>
          </cell>
          <cell r="G344" t="str">
            <v>黃莉茹</v>
          </cell>
          <cell r="H344" t="str">
            <v>G019</v>
          </cell>
        </row>
        <row r="345">
          <cell r="A345">
            <v>2448</v>
          </cell>
          <cell r="B345" t="str">
            <v>晶元光電</v>
          </cell>
          <cell r="C345">
            <v>26</v>
          </cell>
          <cell r="D345" t="str">
            <v>光電業</v>
          </cell>
          <cell r="E345">
            <v>90013</v>
          </cell>
          <cell r="F345" t="str">
            <v>4</v>
          </cell>
          <cell r="G345" t="str">
            <v>黃玉嫺</v>
          </cell>
          <cell r="H345" t="str">
            <v>G085</v>
          </cell>
        </row>
        <row r="346">
          <cell r="A346">
            <v>2449</v>
          </cell>
          <cell r="B346" t="str">
            <v>京元電子</v>
          </cell>
          <cell r="C346">
            <v>24</v>
          </cell>
          <cell r="D346" t="str">
            <v>半導體業</v>
          </cell>
          <cell r="E346">
            <v>90010</v>
          </cell>
          <cell r="F346" t="str">
            <v>1</v>
          </cell>
          <cell r="G346" t="str">
            <v>王美齡</v>
          </cell>
          <cell r="H346">
            <v>0</v>
          </cell>
        </row>
        <row r="347">
          <cell r="A347">
            <v>2450</v>
          </cell>
          <cell r="B347" t="str">
            <v>神腦國際</v>
          </cell>
          <cell r="C347">
            <v>27</v>
          </cell>
          <cell r="D347" t="str">
            <v>通信網路業</v>
          </cell>
          <cell r="E347">
            <v>90012</v>
          </cell>
          <cell r="F347" t="str">
            <v>1</v>
          </cell>
          <cell r="G347" t="str">
            <v>邱翰昇</v>
          </cell>
          <cell r="H347" t="str">
            <v>G104</v>
          </cell>
        </row>
        <row r="348">
          <cell r="A348">
            <v>2451</v>
          </cell>
          <cell r="B348" t="str">
            <v>創見資訊</v>
          </cell>
          <cell r="C348">
            <v>24</v>
          </cell>
          <cell r="D348" t="str">
            <v>半導體業</v>
          </cell>
          <cell r="E348">
            <v>90009</v>
          </cell>
          <cell r="F348" t="str">
            <v>5</v>
          </cell>
          <cell r="G348" t="str">
            <v>張雪真</v>
          </cell>
          <cell r="H348" t="str">
            <v>G141A</v>
          </cell>
        </row>
        <row r="349">
          <cell r="A349">
            <v>2453</v>
          </cell>
          <cell r="B349" t="str">
            <v>凌群電腦</v>
          </cell>
          <cell r="C349">
            <v>30</v>
          </cell>
          <cell r="D349" t="str">
            <v>資訊服務業</v>
          </cell>
          <cell r="E349">
            <v>90011</v>
          </cell>
          <cell r="F349" t="str">
            <v>2</v>
          </cell>
          <cell r="G349" t="str">
            <v>李雅琳</v>
          </cell>
          <cell r="H349">
            <v>0</v>
          </cell>
        </row>
        <row r="350">
          <cell r="A350">
            <v>2454</v>
          </cell>
          <cell r="B350" t="str">
            <v>聯發科技</v>
          </cell>
          <cell r="C350">
            <v>24</v>
          </cell>
          <cell r="D350" t="str">
            <v>半導體業</v>
          </cell>
          <cell r="E350">
            <v>90016</v>
          </cell>
          <cell r="F350" t="str">
            <v>4</v>
          </cell>
          <cell r="G350" t="str">
            <v>黃玉嫺</v>
          </cell>
          <cell r="H350" t="str">
            <v>G095A</v>
          </cell>
        </row>
        <row r="351">
          <cell r="A351">
            <v>2455</v>
          </cell>
          <cell r="B351" t="str">
            <v>全新光電</v>
          </cell>
          <cell r="C351">
            <v>27</v>
          </cell>
          <cell r="D351" t="str">
            <v>通信網路業</v>
          </cell>
          <cell r="E351">
            <v>91006</v>
          </cell>
          <cell r="F351" t="str">
            <v>2</v>
          </cell>
          <cell r="G351" t="str">
            <v>黃莉茹</v>
          </cell>
          <cell r="H351">
            <v>0</v>
          </cell>
        </row>
        <row r="352">
          <cell r="A352">
            <v>2456</v>
          </cell>
          <cell r="B352" t="str">
            <v>奇力新電子</v>
          </cell>
          <cell r="C352">
            <v>28</v>
          </cell>
          <cell r="D352" t="str">
            <v>電子零組件業</v>
          </cell>
          <cell r="E352">
            <v>90065</v>
          </cell>
          <cell r="F352" t="str">
            <v>2</v>
          </cell>
          <cell r="G352" t="str">
            <v>陳麗寧</v>
          </cell>
          <cell r="H352" t="str">
            <v>G066</v>
          </cell>
        </row>
        <row r="353">
          <cell r="A353">
            <v>2457</v>
          </cell>
          <cell r="B353" t="str">
            <v>飛宏科技</v>
          </cell>
          <cell r="C353">
            <v>28</v>
          </cell>
          <cell r="D353" t="str">
            <v>電子零組件業</v>
          </cell>
          <cell r="E353">
            <v>90017</v>
          </cell>
          <cell r="F353" t="str">
            <v>3</v>
          </cell>
          <cell r="G353" t="str">
            <v>李書韻</v>
          </cell>
          <cell r="H353">
            <v>0</v>
          </cell>
        </row>
        <row r="354">
          <cell r="A354">
            <v>2458</v>
          </cell>
          <cell r="B354" t="str">
            <v>義隆電子</v>
          </cell>
          <cell r="C354">
            <v>24</v>
          </cell>
          <cell r="D354" t="str">
            <v>半導體業</v>
          </cell>
          <cell r="E354">
            <v>90018</v>
          </cell>
          <cell r="F354" t="str">
            <v>4</v>
          </cell>
          <cell r="G354" t="str">
            <v>陳脩文</v>
          </cell>
          <cell r="H354">
            <v>0</v>
          </cell>
        </row>
        <row r="355">
          <cell r="A355">
            <v>2459</v>
          </cell>
          <cell r="B355" t="str">
            <v>敦吉科技</v>
          </cell>
          <cell r="C355">
            <v>29</v>
          </cell>
          <cell r="D355" t="str">
            <v>電子通路業</v>
          </cell>
          <cell r="E355">
            <v>90019</v>
          </cell>
          <cell r="F355" t="str">
            <v>1</v>
          </cell>
          <cell r="G355" t="str">
            <v>陳欣歡</v>
          </cell>
          <cell r="H355">
            <v>0</v>
          </cell>
        </row>
        <row r="356">
          <cell r="A356">
            <v>2460</v>
          </cell>
          <cell r="B356" t="str">
            <v>建通精密</v>
          </cell>
          <cell r="C356">
            <v>28</v>
          </cell>
          <cell r="D356" t="str">
            <v>電子零組件業</v>
          </cell>
          <cell r="E356">
            <v>90020</v>
          </cell>
          <cell r="F356" t="str">
            <v>5</v>
          </cell>
          <cell r="G356" t="str">
            <v>王麗瑱</v>
          </cell>
          <cell r="H356">
            <v>0</v>
          </cell>
        </row>
        <row r="357">
          <cell r="A357">
            <v>2461</v>
          </cell>
          <cell r="B357" t="str">
            <v>光群科技</v>
          </cell>
          <cell r="C357">
            <v>31</v>
          </cell>
          <cell r="D357" t="str">
            <v>其他電子業</v>
          </cell>
          <cell r="E357">
            <v>90021</v>
          </cell>
          <cell r="F357" t="str">
            <v>3</v>
          </cell>
          <cell r="G357" t="str">
            <v>陳穎君</v>
          </cell>
          <cell r="H357">
            <v>0</v>
          </cell>
        </row>
        <row r="358">
          <cell r="A358">
            <v>2462</v>
          </cell>
          <cell r="B358" t="str">
            <v>台灣良得</v>
          </cell>
          <cell r="C358">
            <v>28</v>
          </cell>
          <cell r="D358" t="str">
            <v>電子零組件業</v>
          </cell>
          <cell r="E358">
            <v>90024</v>
          </cell>
          <cell r="F358" t="str">
            <v>5</v>
          </cell>
          <cell r="G358" t="str">
            <v>馮淑敏</v>
          </cell>
          <cell r="H358">
            <v>0</v>
          </cell>
        </row>
        <row r="359">
          <cell r="A359">
            <v>2464</v>
          </cell>
          <cell r="B359" t="str">
            <v>盟立自動化</v>
          </cell>
          <cell r="C359">
            <v>31</v>
          </cell>
          <cell r="D359" t="str">
            <v>其他電子業</v>
          </cell>
          <cell r="E359">
            <v>90029</v>
          </cell>
          <cell r="F359" t="str">
            <v>3</v>
          </cell>
          <cell r="G359" t="str">
            <v>吳佳蓉</v>
          </cell>
          <cell r="H359">
            <v>0</v>
          </cell>
        </row>
        <row r="360">
          <cell r="A360">
            <v>2465</v>
          </cell>
          <cell r="B360" t="str">
            <v>麗臺科技</v>
          </cell>
          <cell r="C360">
            <v>25</v>
          </cell>
          <cell r="D360" t="str">
            <v>電腦及週邊設備業</v>
          </cell>
          <cell r="E360">
            <v>90030</v>
          </cell>
          <cell r="F360" t="str">
            <v>1</v>
          </cell>
          <cell r="G360" t="str">
            <v>余智蓉</v>
          </cell>
          <cell r="H360">
            <v>0</v>
          </cell>
        </row>
        <row r="361">
          <cell r="A361">
            <v>2466</v>
          </cell>
          <cell r="B361" t="str">
            <v>冠西電子</v>
          </cell>
          <cell r="C361">
            <v>26</v>
          </cell>
          <cell r="D361" t="str">
            <v>光電業</v>
          </cell>
          <cell r="E361">
            <v>90031</v>
          </cell>
          <cell r="F361" t="str">
            <v>4</v>
          </cell>
          <cell r="G361" t="str">
            <v>湯桂欣</v>
          </cell>
          <cell r="H361" t="str">
            <v>G100</v>
          </cell>
        </row>
        <row r="362">
          <cell r="A362">
            <v>2467</v>
          </cell>
          <cell r="B362" t="str">
            <v>志聖工業</v>
          </cell>
          <cell r="C362">
            <v>28</v>
          </cell>
          <cell r="D362" t="str">
            <v>電子零組件業</v>
          </cell>
          <cell r="E362">
            <v>90032</v>
          </cell>
          <cell r="F362" t="str">
            <v>3</v>
          </cell>
          <cell r="G362" t="str">
            <v>李書韻</v>
          </cell>
          <cell r="H362">
            <v>0</v>
          </cell>
        </row>
        <row r="363">
          <cell r="A363">
            <v>2468</v>
          </cell>
          <cell r="B363" t="str">
            <v>華經資訊</v>
          </cell>
          <cell r="C363">
            <v>30</v>
          </cell>
          <cell r="D363" t="str">
            <v>資訊服務業</v>
          </cell>
          <cell r="E363">
            <v>90034</v>
          </cell>
          <cell r="F363" t="str">
            <v>3</v>
          </cell>
          <cell r="G363" t="str">
            <v>簡怡婷</v>
          </cell>
          <cell r="H363">
            <v>0</v>
          </cell>
        </row>
        <row r="364">
          <cell r="A364">
            <v>2471</v>
          </cell>
          <cell r="B364" t="str">
            <v>資通電腦</v>
          </cell>
          <cell r="C364">
            <v>30</v>
          </cell>
          <cell r="D364" t="str">
            <v>資訊服務業</v>
          </cell>
          <cell r="E364">
            <v>90042</v>
          </cell>
          <cell r="F364" t="str">
            <v>4</v>
          </cell>
          <cell r="G364" t="str">
            <v>陳櫻儒</v>
          </cell>
          <cell r="H364" t="str">
            <v>G096</v>
          </cell>
        </row>
        <row r="365">
          <cell r="A365">
            <v>2472</v>
          </cell>
          <cell r="B365" t="str">
            <v>立隆電子</v>
          </cell>
          <cell r="C365">
            <v>28</v>
          </cell>
          <cell r="D365" t="str">
            <v>電子零組件業</v>
          </cell>
          <cell r="E365">
            <v>90043</v>
          </cell>
          <cell r="F365" t="str">
            <v>2</v>
          </cell>
          <cell r="G365" t="str">
            <v>黃莉茹</v>
          </cell>
          <cell r="H365" t="str">
            <v>G034A</v>
          </cell>
        </row>
        <row r="366">
          <cell r="A366">
            <v>2474</v>
          </cell>
          <cell r="B366" t="str">
            <v>可成科技</v>
          </cell>
          <cell r="C366">
            <v>31</v>
          </cell>
          <cell r="D366" t="str">
            <v>其他電子業</v>
          </cell>
          <cell r="E366">
            <v>90045</v>
          </cell>
          <cell r="F366" t="str">
            <v>5</v>
          </cell>
          <cell r="G366" t="str">
            <v>王美心</v>
          </cell>
          <cell r="H366" t="str">
            <v>G140A</v>
          </cell>
        </row>
        <row r="367">
          <cell r="A367">
            <v>2475</v>
          </cell>
          <cell r="B367" t="str">
            <v>中華映管</v>
          </cell>
          <cell r="C367">
            <v>26</v>
          </cell>
          <cell r="D367" t="str">
            <v>光電業</v>
          </cell>
          <cell r="E367">
            <v>90046</v>
          </cell>
          <cell r="F367" t="str">
            <v>5</v>
          </cell>
          <cell r="G367" t="str">
            <v>周雨樵</v>
          </cell>
          <cell r="H367" t="str">
            <v>G005</v>
          </cell>
        </row>
        <row r="368">
          <cell r="A368">
            <v>2476</v>
          </cell>
          <cell r="B368" t="str">
            <v>鉅祥企業</v>
          </cell>
          <cell r="C368">
            <v>28</v>
          </cell>
          <cell r="D368" t="str">
            <v>電子零組件業</v>
          </cell>
          <cell r="E368">
            <v>90047</v>
          </cell>
          <cell r="F368" t="str">
            <v>2</v>
          </cell>
          <cell r="G368" t="str">
            <v>張燕平</v>
          </cell>
          <cell r="H368" t="str">
            <v>G113A</v>
          </cell>
        </row>
        <row r="369">
          <cell r="A369">
            <v>2477</v>
          </cell>
          <cell r="B369" t="str">
            <v>美隆工業</v>
          </cell>
          <cell r="C369">
            <v>31</v>
          </cell>
          <cell r="D369" t="str">
            <v>其他電子業</v>
          </cell>
          <cell r="E369">
            <v>90048</v>
          </cell>
          <cell r="F369" t="str">
            <v>3</v>
          </cell>
          <cell r="G369" t="str">
            <v>簡怡婷</v>
          </cell>
          <cell r="H369">
            <v>0</v>
          </cell>
        </row>
        <row r="370">
          <cell r="A370">
            <v>2478</v>
          </cell>
          <cell r="B370" t="str">
            <v>大毅科技</v>
          </cell>
          <cell r="C370">
            <v>28</v>
          </cell>
          <cell r="D370" t="str">
            <v>電子零組件業</v>
          </cell>
          <cell r="E370">
            <v>90049</v>
          </cell>
          <cell r="F370" t="str">
            <v>5</v>
          </cell>
          <cell r="G370" t="str">
            <v>王嘉穎</v>
          </cell>
          <cell r="H370">
            <v>0</v>
          </cell>
        </row>
        <row r="371">
          <cell r="A371">
            <v>2480</v>
          </cell>
          <cell r="B371" t="str">
            <v>敦陽科技</v>
          </cell>
          <cell r="C371">
            <v>30</v>
          </cell>
          <cell r="D371" t="str">
            <v>資訊服務業</v>
          </cell>
          <cell r="E371">
            <v>90051</v>
          </cell>
          <cell r="F371" t="str">
            <v>3</v>
          </cell>
          <cell r="G371" t="str">
            <v>李書韻</v>
          </cell>
          <cell r="H371">
            <v>0</v>
          </cell>
        </row>
        <row r="372">
          <cell r="A372">
            <v>2481</v>
          </cell>
          <cell r="B372" t="str">
            <v>強茂</v>
          </cell>
          <cell r="C372">
            <v>24</v>
          </cell>
          <cell r="D372" t="str">
            <v>半導體業</v>
          </cell>
          <cell r="E372">
            <v>90052</v>
          </cell>
          <cell r="F372" t="str">
            <v>2</v>
          </cell>
          <cell r="G372" t="str">
            <v>劉于婷</v>
          </cell>
          <cell r="H372" t="str">
            <v>G106A</v>
          </cell>
        </row>
        <row r="373">
          <cell r="A373">
            <v>2482</v>
          </cell>
          <cell r="B373" t="str">
            <v>連宇</v>
          </cell>
          <cell r="C373">
            <v>31</v>
          </cell>
          <cell r="D373" t="str">
            <v>其他電子業</v>
          </cell>
          <cell r="E373">
            <v>90053</v>
          </cell>
          <cell r="F373" t="str">
            <v>5</v>
          </cell>
          <cell r="G373" t="str">
            <v>馮淑敏</v>
          </cell>
          <cell r="H373">
            <v>0</v>
          </cell>
        </row>
        <row r="374">
          <cell r="A374">
            <v>2483</v>
          </cell>
          <cell r="B374" t="str">
            <v>百容電子</v>
          </cell>
          <cell r="C374">
            <v>28</v>
          </cell>
          <cell r="D374" t="str">
            <v>電子零組件業</v>
          </cell>
          <cell r="E374">
            <v>90054</v>
          </cell>
          <cell r="F374" t="str">
            <v>1</v>
          </cell>
          <cell r="G374" t="str">
            <v>江柏節</v>
          </cell>
          <cell r="H374" t="str">
            <v>G143A</v>
          </cell>
        </row>
        <row r="375">
          <cell r="A375">
            <v>2484</v>
          </cell>
          <cell r="B375" t="str">
            <v>希華晶體</v>
          </cell>
          <cell r="C375">
            <v>28</v>
          </cell>
          <cell r="D375" t="str">
            <v>電子零組件業</v>
          </cell>
          <cell r="E375">
            <v>90055</v>
          </cell>
          <cell r="F375" t="str">
            <v>4</v>
          </cell>
          <cell r="G375" t="str">
            <v>湯桂欣</v>
          </cell>
          <cell r="H375">
            <v>0</v>
          </cell>
        </row>
        <row r="376">
          <cell r="A376">
            <v>2485</v>
          </cell>
          <cell r="B376" t="str">
            <v>兆赫電子</v>
          </cell>
          <cell r="C376">
            <v>27</v>
          </cell>
          <cell r="D376" t="str">
            <v>通信網路業</v>
          </cell>
          <cell r="E376">
            <v>90056</v>
          </cell>
          <cell r="F376" t="str">
            <v>3</v>
          </cell>
          <cell r="G376" t="str">
            <v>簡怡婷</v>
          </cell>
          <cell r="H376">
            <v>0</v>
          </cell>
        </row>
        <row r="377">
          <cell r="A377">
            <v>2486</v>
          </cell>
          <cell r="B377" t="str">
            <v>一詮精密</v>
          </cell>
          <cell r="C377">
            <v>26</v>
          </cell>
          <cell r="D377" t="str">
            <v>光電業</v>
          </cell>
          <cell r="E377">
            <v>90057</v>
          </cell>
          <cell r="F377" t="str">
            <v>4</v>
          </cell>
          <cell r="G377" t="str">
            <v>高渝涵</v>
          </cell>
          <cell r="H377">
            <v>0</v>
          </cell>
        </row>
        <row r="378">
          <cell r="A378">
            <v>2488</v>
          </cell>
          <cell r="B378" t="str">
            <v>漢平電子</v>
          </cell>
          <cell r="C378">
            <v>31</v>
          </cell>
          <cell r="D378" t="str">
            <v>其他電子業</v>
          </cell>
          <cell r="E378">
            <v>90059</v>
          </cell>
          <cell r="F378" t="str">
            <v>3</v>
          </cell>
          <cell r="G378" t="str">
            <v>簡怡婷</v>
          </cell>
          <cell r="H378">
            <v>0</v>
          </cell>
        </row>
        <row r="379">
          <cell r="A379">
            <v>2489</v>
          </cell>
          <cell r="B379" t="str">
            <v>瑞軒科技</v>
          </cell>
          <cell r="C379">
            <v>26</v>
          </cell>
          <cell r="D379" t="str">
            <v>光電業</v>
          </cell>
          <cell r="E379">
            <v>90060</v>
          </cell>
          <cell r="F379" t="str">
            <v>1</v>
          </cell>
          <cell r="G379" t="str">
            <v>王美齡</v>
          </cell>
          <cell r="H379" t="str">
            <v>G142A</v>
          </cell>
        </row>
        <row r="380">
          <cell r="A380">
            <v>2491</v>
          </cell>
          <cell r="B380" t="str">
            <v>吉祥全球</v>
          </cell>
          <cell r="C380">
            <v>26</v>
          </cell>
          <cell r="D380" t="str">
            <v>光電業</v>
          </cell>
          <cell r="E380">
            <v>90062</v>
          </cell>
          <cell r="F380" t="str">
            <v>4</v>
          </cell>
          <cell r="G380" t="str">
            <v>林威良</v>
          </cell>
          <cell r="H380">
            <v>0</v>
          </cell>
        </row>
        <row r="381">
          <cell r="A381">
            <v>2492</v>
          </cell>
          <cell r="B381" t="str">
            <v>華新科技</v>
          </cell>
          <cell r="C381">
            <v>28</v>
          </cell>
          <cell r="D381" t="str">
            <v>電子零組件業</v>
          </cell>
          <cell r="E381">
            <v>90064</v>
          </cell>
          <cell r="F381" t="str">
            <v>2</v>
          </cell>
          <cell r="G381" t="str">
            <v>張燕平</v>
          </cell>
          <cell r="H381" t="str">
            <v>G076</v>
          </cell>
        </row>
        <row r="382">
          <cell r="A382">
            <v>2493</v>
          </cell>
          <cell r="B382" t="str">
            <v>揚博科技</v>
          </cell>
          <cell r="C382">
            <v>28</v>
          </cell>
          <cell r="D382" t="str">
            <v>電子零組件業</v>
          </cell>
          <cell r="E382">
            <v>91004</v>
          </cell>
          <cell r="F382" t="str">
            <v>5</v>
          </cell>
          <cell r="G382" t="str">
            <v>王嘉穎</v>
          </cell>
          <cell r="H382">
            <v>0</v>
          </cell>
        </row>
        <row r="383">
          <cell r="A383">
            <v>2495</v>
          </cell>
          <cell r="B383" t="str">
            <v>普安科技</v>
          </cell>
          <cell r="C383">
            <v>31</v>
          </cell>
          <cell r="D383" t="str">
            <v>其他電子業</v>
          </cell>
          <cell r="E383">
            <v>91021</v>
          </cell>
          <cell r="F383" t="str">
            <v>3</v>
          </cell>
          <cell r="G383" t="str">
            <v>楊家豪</v>
          </cell>
          <cell r="H383">
            <v>0</v>
          </cell>
        </row>
        <row r="384">
          <cell r="A384">
            <v>2496</v>
          </cell>
          <cell r="B384" t="str">
            <v>卓越成功</v>
          </cell>
          <cell r="C384">
            <v>27</v>
          </cell>
          <cell r="D384" t="str">
            <v>通信網路業</v>
          </cell>
          <cell r="E384">
            <v>91019</v>
          </cell>
          <cell r="F384" t="str">
            <v>2</v>
          </cell>
          <cell r="G384" t="str">
            <v>陳靜慧</v>
          </cell>
          <cell r="H384">
            <v>0</v>
          </cell>
        </row>
        <row r="385">
          <cell r="A385">
            <v>2497</v>
          </cell>
          <cell r="B385" t="str">
            <v>怡利電子</v>
          </cell>
          <cell r="C385">
            <v>31</v>
          </cell>
          <cell r="D385" t="str">
            <v>其他電子業</v>
          </cell>
          <cell r="E385">
            <v>91011</v>
          </cell>
          <cell r="F385" t="str">
            <v>5</v>
          </cell>
          <cell r="G385" t="str">
            <v>周美慧</v>
          </cell>
          <cell r="H385">
            <v>0</v>
          </cell>
        </row>
        <row r="386">
          <cell r="A386">
            <v>2498</v>
          </cell>
          <cell r="B386" t="str">
            <v>宏達電子</v>
          </cell>
          <cell r="C386">
            <v>27</v>
          </cell>
          <cell r="D386" t="str">
            <v>通信網路業</v>
          </cell>
          <cell r="E386">
            <v>91023</v>
          </cell>
          <cell r="F386" t="str">
            <v>5</v>
          </cell>
          <cell r="G386" t="str">
            <v>王嘉穎</v>
          </cell>
          <cell r="H386" t="str">
            <v>G058</v>
          </cell>
        </row>
        <row r="387">
          <cell r="A387">
            <v>2499</v>
          </cell>
          <cell r="B387" t="str">
            <v>東貝光電</v>
          </cell>
          <cell r="C387">
            <v>26</v>
          </cell>
          <cell r="D387" t="str">
            <v>光電業</v>
          </cell>
          <cell r="E387">
            <v>91014</v>
          </cell>
          <cell r="F387" t="str">
            <v>4</v>
          </cell>
          <cell r="G387" t="str">
            <v>湯桂欣</v>
          </cell>
          <cell r="H387">
            <v>0</v>
          </cell>
        </row>
        <row r="388">
          <cell r="A388">
            <v>2501</v>
          </cell>
          <cell r="B388" t="str">
            <v>國泰建設</v>
          </cell>
          <cell r="C388">
            <v>14</v>
          </cell>
          <cell r="D388" t="str">
            <v>建材營造</v>
          </cell>
          <cell r="E388" t="str">
            <v>54002</v>
          </cell>
          <cell r="F388" t="str">
            <v>5</v>
          </cell>
          <cell r="G388" t="str">
            <v>王嘉穎</v>
          </cell>
          <cell r="H388" t="str">
            <v>G067</v>
          </cell>
        </row>
        <row r="389">
          <cell r="A389">
            <v>2504</v>
          </cell>
          <cell r="B389" t="str">
            <v>國產</v>
          </cell>
          <cell r="C389">
            <v>14</v>
          </cell>
          <cell r="D389" t="str">
            <v>建材營造</v>
          </cell>
          <cell r="E389" t="str">
            <v>67001</v>
          </cell>
          <cell r="F389" t="str">
            <v>3</v>
          </cell>
          <cell r="G389" t="str">
            <v>陳穎君</v>
          </cell>
          <cell r="H389" t="str">
            <v>G068A</v>
          </cell>
        </row>
        <row r="390">
          <cell r="A390">
            <v>2505</v>
          </cell>
          <cell r="B390" t="str">
            <v>國揚實業</v>
          </cell>
          <cell r="C390">
            <v>14</v>
          </cell>
          <cell r="D390" t="str">
            <v>建材營造</v>
          </cell>
          <cell r="E390" t="str">
            <v>68009</v>
          </cell>
          <cell r="F390" t="str">
            <v>2</v>
          </cell>
          <cell r="G390" t="str">
            <v>簡鈺欣</v>
          </cell>
          <cell r="H390">
            <v>0</v>
          </cell>
        </row>
        <row r="391">
          <cell r="A391">
            <v>2506</v>
          </cell>
          <cell r="B391" t="str">
            <v>太平洋建設</v>
          </cell>
          <cell r="C391">
            <v>14</v>
          </cell>
          <cell r="D391" t="str">
            <v>建材營造</v>
          </cell>
          <cell r="E391" t="str">
            <v>69001</v>
          </cell>
          <cell r="F391" t="str">
            <v>5</v>
          </cell>
          <cell r="G391" t="str">
            <v>張雪真</v>
          </cell>
          <cell r="H391">
            <v>0</v>
          </cell>
        </row>
        <row r="392">
          <cell r="A392">
            <v>2509</v>
          </cell>
          <cell r="B392" t="str">
            <v>全坤興</v>
          </cell>
          <cell r="C392">
            <v>14</v>
          </cell>
          <cell r="D392" t="str">
            <v>建材營造</v>
          </cell>
          <cell r="E392" t="str">
            <v>77004</v>
          </cell>
          <cell r="F392" t="str">
            <v>2</v>
          </cell>
          <cell r="G392" t="str">
            <v>黃莉茹</v>
          </cell>
          <cell r="H392">
            <v>0</v>
          </cell>
        </row>
        <row r="393">
          <cell r="A393">
            <v>2511</v>
          </cell>
          <cell r="B393" t="str">
            <v>太子建設</v>
          </cell>
          <cell r="C393">
            <v>14</v>
          </cell>
          <cell r="D393" t="str">
            <v>建材營造</v>
          </cell>
          <cell r="E393" t="str">
            <v>80006</v>
          </cell>
          <cell r="F393" t="str">
            <v>3</v>
          </cell>
          <cell r="G393" t="str">
            <v>李書韻</v>
          </cell>
          <cell r="H393" t="str">
            <v>G055</v>
          </cell>
        </row>
        <row r="394">
          <cell r="A394">
            <v>2514</v>
          </cell>
          <cell r="B394" t="str">
            <v>龍邦國際興業</v>
          </cell>
          <cell r="C394">
            <v>20</v>
          </cell>
          <cell r="D394" t="str">
            <v>其他</v>
          </cell>
          <cell r="E394" t="str">
            <v>81023</v>
          </cell>
          <cell r="F394" t="str">
            <v>5</v>
          </cell>
          <cell r="G394" t="str">
            <v>王美心</v>
          </cell>
          <cell r="H394" t="str">
            <v>G092A</v>
          </cell>
        </row>
        <row r="395">
          <cell r="A395">
            <v>2515</v>
          </cell>
          <cell r="B395" t="str">
            <v>中華工程</v>
          </cell>
          <cell r="C395">
            <v>14</v>
          </cell>
          <cell r="D395" t="str">
            <v>建材營造</v>
          </cell>
          <cell r="E395" t="str">
            <v>82005</v>
          </cell>
          <cell r="F395" t="str">
            <v>3</v>
          </cell>
          <cell r="G395" t="str">
            <v>楊家豪</v>
          </cell>
          <cell r="H395" t="str">
            <v>G056</v>
          </cell>
        </row>
        <row r="396">
          <cell r="A396">
            <v>2516</v>
          </cell>
          <cell r="B396" t="str">
            <v>新亞建設</v>
          </cell>
          <cell r="C396">
            <v>14</v>
          </cell>
          <cell r="D396" t="str">
            <v>建材營造</v>
          </cell>
          <cell r="E396" t="str">
            <v>82013</v>
          </cell>
          <cell r="F396" t="str">
            <v>1</v>
          </cell>
          <cell r="G396" t="str">
            <v>郭齡鞠</v>
          </cell>
          <cell r="H396">
            <v>0</v>
          </cell>
        </row>
        <row r="397">
          <cell r="A397">
            <v>2520</v>
          </cell>
          <cell r="B397" t="str">
            <v>冠德建設</v>
          </cell>
          <cell r="C397">
            <v>14</v>
          </cell>
          <cell r="D397" t="str">
            <v>建材營造</v>
          </cell>
          <cell r="E397" t="str">
            <v>82022</v>
          </cell>
          <cell r="F397" t="str">
            <v>3</v>
          </cell>
          <cell r="G397" t="str">
            <v>楊家豪</v>
          </cell>
          <cell r="H397" t="str">
            <v>G054A</v>
          </cell>
        </row>
        <row r="398">
          <cell r="A398">
            <v>2524</v>
          </cell>
          <cell r="B398" t="str">
            <v>京城實業</v>
          </cell>
          <cell r="C398">
            <v>14</v>
          </cell>
          <cell r="D398" t="str">
            <v>建材營造</v>
          </cell>
          <cell r="E398" t="str">
            <v>83017</v>
          </cell>
          <cell r="F398" t="str">
            <v>1</v>
          </cell>
          <cell r="G398" t="str">
            <v>江柏節</v>
          </cell>
          <cell r="H398" t="str">
            <v>G042</v>
          </cell>
        </row>
        <row r="399">
          <cell r="A399">
            <v>2527</v>
          </cell>
          <cell r="B399" t="str">
            <v>宏璟建設</v>
          </cell>
          <cell r="C399">
            <v>14</v>
          </cell>
          <cell r="D399" t="str">
            <v>建材營造</v>
          </cell>
          <cell r="E399" t="str">
            <v>84009</v>
          </cell>
          <cell r="F399" t="str">
            <v>4</v>
          </cell>
          <cell r="G399" t="str">
            <v>高渝涵</v>
          </cell>
          <cell r="H399" t="str">
            <v>G020</v>
          </cell>
        </row>
        <row r="400">
          <cell r="A400">
            <v>2528</v>
          </cell>
          <cell r="B400" t="str">
            <v>皇普建設</v>
          </cell>
          <cell r="C400">
            <v>14</v>
          </cell>
          <cell r="D400" t="str">
            <v>建材營造</v>
          </cell>
          <cell r="E400" t="str">
            <v>84010</v>
          </cell>
          <cell r="F400" t="str">
            <v>5</v>
          </cell>
          <cell r="G400" t="str">
            <v>施明宸</v>
          </cell>
          <cell r="H400">
            <v>0</v>
          </cell>
        </row>
        <row r="401">
          <cell r="A401">
            <v>2530</v>
          </cell>
          <cell r="B401" t="str">
            <v>大華建設</v>
          </cell>
          <cell r="C401">
            <v>14</v>
          </cell>
          <cell r="D401" t="str">
            <v>建材營造</v>
          </cell>
          <cell r="E401" t="str">
            <v>84026</v>
          </cell>
          <cell r="F401" t="str">
            <v>3</v>
          </cell>
          <cell r="G401" t="str">
            <v>李書韻</v>
          </cell>
          <cell r="H401" t="str">
            <v>G068</v>
          </cell>
        </row>
        <row r="402">
          <cell r="A402">
            <v>2534</v>
          </cell>
          <cell r="B402" t="str">
            <v>宏盛建設</v>
          </cell>
          <cell r="C402">
            <v>14</v>
          </cell>
          <cell r="D402" t="str">
            <v>建材營造</v>
          </cell>
          <cell r="E402" t="str">
            <v>85006</v>
          </cell>
          <cell r="F402" t="str">
            <v>2</v>
          </cell>
          <cell r="G402" t="str">
            <v>黃莉茹</v>
          </cell>
          <cell r="H402" t="str">
            <v>G038A</v>
          </cell>
        </row>
        <row r="403">
          <cell r="A403">
            <v>2535</v>
          </cell>
          <cell r="B403" t="str">
            <v>達欣工程</v>
          </cell>
          <cell r="C403">
            <v>14</v>
          </cell>
          <cell r="D403" t="str">
            <v>建材營造</v>
          </cell>
          <cell r="E403" t="str">
            <v>85008</v>
          </cell>
          <cell r="F403" t="str">
            <v>5</v>
          </cell>
          <cell r="G403" t="str">
            <v>王嘉穎</v>
          </cell>
          <cell r="H403">
            <v>0</v>
          </cell>
        </row>
        <row r="404">
          <cell r="A404">
            <v>2536</v>
          </cell>
          <cell r="B404" t="str">
            <v>宏普建設</v>
          </cell>
          <cell r="C404">
            <v>14</v>
          </cell>
          <cell r="D404" t="str">
            <v>建材營造</v>
          </cell>
          <cell r="E404" t="str">
            <v>85010</v>
          </cell>
          <cell r="F404" t="str">
            <v>2</v>
          </cell>
          <cell r="G404" t="str">
            <v>簡鈺欣</v>
          </cell>
          <cell r="H404">
            <v>0</v>
          </cell>
        </row>
        <row r="405">
          <cell r="A405">
            <v>2537</v>
          </cell>
          <cell r="B405" t="str">
            <v>聯上開發</v>
          </cell>
          <cell r="C405">
            <v>14</v>
          </cell>
          <cell r="D405" t="str">
            <v>建材營造</v>
          </cell>
          <cell r="E405" t="str">
            <v>85019</v>
          </cell>
          <cell r="F405" t="str">
            <v>5</v>
          </cell>
          <cell r="G405" t="str">
            <v>江蕙伶</v>
          </cell>
          <cell r="H405" t="str">
            <v>G119A</v>
          </cell>
        </row>
        <row r="406">
          <cell r="A406">
            <v>2538</v>
          </cell>
          <cell r="B406" t="str">
            <v>基泰建設</v>
          </cell>
          <cell r="C406">
            <v>14</v>
          </cell>
          <cell r="D406" t="str">
            <v>建材營造</v>
          </cell>
          <cell r="E406" t="str">
            <v>85026</v>
          </cell>
          <cell r="F406" t="str">
            <v>2</v>
          </cell>
          <cell r="G406" t="str">
            <v>簡鈺欣</v>
          </cell>
          <cell r="H406">
            <v>0</v>
          </cell>
        </row>
        <row r="407">
          <cell r="A407">
            <v>2539</v>
          </cell>
          <cell r="B407" t="str">
            <v>櫻花建設</v>
          </cell>
          <cell r="C407">
            <v>14</v>
          </cell>
          <cell r="D407" t="str">
            <v>建材營造</v>
          </cell>
          <cell r="E407">
            <v>86010</v>
          </cell>
          <cell r="F407" t="str">
            <v>3</v>
          </cell>
          <cell r="G407" t="str">
            <v>吳佳蓉</v>
          </cell>
          <cell r="H407">
            <v>0</v>
          </cell>
        </row>
        <row r="408">
          <cell r="A408">
            <v>2540</v>
          </cell>
          <cell r="B408" t="str">
            <v>愛山林(金尚昌)</v>
          </cell>
          <cell r="C408">
            <v>14</v>
          </cell>
          <cell r="D408" t="str">
            <v>建材營造</v>
          </cell>
          <cell r="E408">
            <v>78017</v>
          </cell>
          <cell r="F408" t="str">
            <v>4</v>
          </cell>
          <cell r="G408" t="str">
            <v>高渝涵</v>
          </cell>
          <cell r="H408">
            <v>0</v>
          </cell>
        </row>
        <row r="409">
          <cell r="A409">
            <v>2542</v>
          </cell>
          <cell r="B409" t="str">
            <v>興富發建設</v>
          </cell>
          <cell r="C409">
            <v>14</v>
          </cell>
          <cell r="D409" t="str">
            <v>建材營造</v>
          </cell>
          <cell r="E409">
            <v>88015</v>
          </cell>
          <cell r="F409" t="str">
            <v>2</v>
          </cell>
          <cell r="G409" t="str">
            <v>陳靜慧</v>
          </cell>
          <cell r="H409" t="str">
            <v>G122A</v>
          </cell>
        </row>
        <row r="410">
          <cell r="A410">
            <v>2543</v>
          </cell>
          <cell r="B410" t="str">
            <v>皇昌營造</v>
          </cell>
          <cell r="C410">
            <v>14</v>
          </cell>
          <cell r="D410" t="str">
            <v>建材營造</v>
          </cell>
          <cell r="E410">
            <v>88025</v>
          </cell>
          <cell r="F410" t="str">
            <v>5</v>
          </cell>
          <cell r="G410" t="str">
            <v>江蕙伶</v>
          </cell>
          <cell r="H410">
            <v>0</v>
          </cell>
        </row>
        <row r="411">
          <cell r="A411">
            <v>2545</v>
          </cell>
          <cell r="B411" t="str">
            <v>皇翔建設</v>
          </cell>
          <cell r="C411">
            <v>14</v>
          </cell>
          <cell r="D411" t="str">
            <v>建材營造</v>
          </cell>
          <cell r="E411">
            <v>89064</v>
          </cell>
          <cell r="F411" t="str">
            <v>5</v>
          </cell>
          <cell r="G411" t="str">
            <v>張雪真</v>
          </cell>
          <cell r="H411">
            <v>0</v>
          </cell>
        </row>
        <row r="412">
          <cell r="A412">
            <v>2546</v>
          </cell>
          <cell r="B412" t="str">
            <v>根基營造</v>
          </cell>
          <cell r="C412">
            <v>14</v>
          </cell>
          <cell r="D412" t="str">
            <v>建材營造</v>
          </cell>
          <cell r="E412">
            <v>89065</v>
          </cell>
          <cell r="F412" t="str">
            <v>3</v>
          </cell>
          <cell r="G412" t="str">
            <v>楊家豪</v>
          </cell>
          <cell r="H412" t="str">
            <v>G054</v>
          </cell>
        </row>
        <row r="413">
          <cell r="A413">
            <v>2547</v>
          </cell>
          <cell r="B413" t="str">
            <v>日勝科技</v>
          </cell>
          <cell r="C413">
            <v>14</v>
          </cell>
          <cell r="D413" t="str">
            <v>建材營造</v>
          </cell>
          <cell r="E413">
            <v>89080</v>
          </cell>
          <cell r="F413" t="str">
            <v>3</v>
          </cell>
          <cell r="G413" t="str">
            <v>倪伯豪</v>
          </cell>
          <cell r="H413">
            <v>0</v>
          </cell>
        </row>
        <row r="414">
          <cell r="A414">
            <v>2548</v>
          </cell>
          <cell r="B414" t="str">
            <v>華固建設</v>
          </cell>
          <cell r="C414">
            <v>14</v>
          </cell>
          <cell r="D414" t="str">
            <v>建材營造</v>
          </cell>
          <cell r="E414">
            <v>91036</v>
          </cell>
          <cell r="F414" t="str">
            <v>2</v>
          </cell>
          <cell r="G414" t="str">
            <v>莊佩雯</v>
          </cell>
          <cell r="H414">
            <v>0</v>
          </cell>
        </row>
        <row r="415">
          <cell r="A415">
            <v>2597</v>
          </cell>
          <cell r="B415" t="str">
            <v>潤弘精密</v>
          </cell>
          <cell r="C415">
            <v>14</v>
          </cell>
          <cell r="D415" t="str">
            <v>建材營造</v>
          </cell>
          <cell r="E415" t="str">
            <v>99002</v>
          </cell>
          <cell r="F415" t="str">
            <v>1</v>
          </cell>
          <cell r="G415" t="str">
            <v>郭齡鞠</v>
          </cell>
          <cell r="H415" t="str">
            <v>G088</v>
          </cell>
        </row>
        <row r="416">
          <cell r="A416">
            <v>2601</v>
          </cell>
          <cell r="B416" t="str">
            <v>益航</v>
          </cell>
          <cell r="C416">
            <v>18</v>
          </cell>
          <cell r="D416" t="str">
            <v>貿易百貨</v>
          </cell>
          <cell r="E416" t="str">
            <v>54001</v>
          </cell>
          <cell r="F416" t="str">
            <v>1</v>
          </cell>
          <cell r="G416" t="str">
            <v>陳欣歡</v>
          </cell>
          <cell r="H416" t="str">
            <v>G133A</v>
          </cell>
        </row>
        <row r="417">
          <cell r="A417">
            <v>2603</v>
          </cell>
          <cell r="B417" t="str">
            <v>長榮海運</v>
          </cell>
          <cell r="C417">
            <v>15</v>
          </cell>
          <cell r="D417" t="str">
            <v>航運業</v>
          </cell>
          <cell r="E417" t="str">
            <v>76003</v>
          </cell>
          <cell r="F417" t="str">
            <v>4</v>
          </cell>
          <cell r="G417" t="str">
            <v>劉怡芬</v>
          </cell>
          <cell r="H417" t="str">
            <v>G053A</v>
          </cell>
        </row>
        <row r="418">
          <cell r="A418">
            <v>2605</v>
          </cell>
          <cell r="B418" t="str">
            <v>新興航運</v>
          </cell>
          <cell r="C418">
            <v>15</v>
          </cell>
          <cell r="D418" t="str">
            <v>航運業</v>
          </cell>
          <cell r="E418" t="str">
            <v>78014</v>
          </cell>
          <cell r="F418" t="str">
            <v>1</v>
          </cell>
          <cell r="G418" t="str">
            <v>史仁豪</v>
          </cell>
          <cell r="H418">
            <v>0</v>
          </cell>
        </row>
        <row r="419">
          <cell r="A419">
            <v>2606</v>
          </cell>
          <cell r="B419" t="str">
            <v>裕民航運</v>
          </cell>
          <cell r="C419">
            <v>15</v>
          </cell>
          <cell r="D419" t="str">
            <v>航運業</v>
          </cell>
          <cell r="E419" t="str">
            <v>79015</v>
          </cell>
          <cell r="F419" t="str">
            <v>1</v>
          </cell>
          <cell r="G419" t="str">
            <v>葉雅婷</v>
          </cell>
          <cell r="H419" t="str">
            <v>G084</v>
          </cell>
        </row>
        <row r="420">
          <cell r="A420">
            <v>2607</v>
          </cell>
          <cell r="B420" t="str">
            <v>長榮儲運</v>
          </cell>
          <cell r="C420">
            <v>15</v>
          </cell>
          <cell r="D420" t="str">
            <v>航運業</v>
          </cell>
          <cell r="E420" t="str">
            <v>79016</v>
          </cell>
          <cell r="F420" t="str">
            <v>4</v>
          </cell>
          <cell r="G420" t="str">
            <v>劉怡芬</v>
          </cell>
          <cell r="H420" t="str">
            <v>G053</v>
          </cell>
        </row>
        <row r="421">
          <cell r="A421">
            <v>2608</v>
          </cell>
          <cell r="B421" t="str">
            <v>嘉里大榮</v>
          </cell>
          <cell r="C421">
            <v>15</v>
          </cell>
          <cell r="D421" t="str">
            <v>航運業</v>
          </cell>
          <cell r="E421" t="str">
            <v>79018</v>
          </cell>
          <cell r="F421" t="str">
            <v>3</v>
          </cell>
          <cell r="G421" t="str">
            <v>李書韻</v>
          </cell>
          <cell r="H421">
            <v>0</v>
          </cell>
        </row>
        <row r="422">
          <cell r="A422">
            <v>2609</v>
          </cell>
          <cell r="B422" t="str">
            <v>陽明海運</v>
          </cell>
          <cell r="C422">
            <v>15</v>
          </cell>
          <cell r="D422" t="str">
            <v>航運業</v>
          </cell>
          <cell r="E422" t="str">
            <v>81011</v>
          </cell>
          <cell r="F422" t="str">
            <v>1</v>
          </cell>
          <cell r="G422" t="str">
            <v>郭齡鞠</v>
          </cell>
          <cell r="H422">
            <v>0</v>
          </cell>
        </row>
        <row r="423">
          <cell r="A423">
            <v>2610</v>
          </cell>
          <cell r="B423" t="str">
            <v>中華航空</v>
          </cell>
          <cell r="C423">
            <v>15</v>
          </cell>
          <cell r="D423" t="str">
            <v>航運業</v>
          </cell>
          <cell r="E423" t="str">
            <v>82004</v>
          </cell>
          <cell r="F423" t="str">
            <v>3</v>
          </cell>
          <cell r="G423" t="str">
            <v>簡怡婷</v>
          </cell>
          <cell r="H423">
            <v>0</v>
          </cell>
        </row>
        <row r="424">
          <cell r="A424">
            <v>2611</v>
          </cell>
          <cell r="B424" t="str">
            <v>志信國際</v>
          </cell>
          <cell r="C424">
            <v>15</v>
          </cell>
          <cell r="D424" t="str">
            <v>航運業</v>
          </cell>
          <cell r="E424" t="str">
            <v>82023</v>
          </cell>
          <cell r="F424" t="str">
            <v>4</v>
          </cell>
          <cell r="G424" t="str">
            <v>陳脩文</v>
          </cell>
          <cell r="H424" t="str">
            <v>G061</v>
          </cell>
        </row>
        <row r="425">
          <cell r="A425">
            <v>2612</v>
          </cell>
          <cell r="B425" t="str">
            <v>中國航運</v>
          </cell>
          <cell r="C425">
            <v>15</v>
          </cell>
          <cell r="D425" t="str">
            <v>航運業</v>
          </cell>
          <cell r="E425" t="str">
            <v>83019</v>
          </cell>
          <cell r="F425" t="str">
            <v>3</v>
          </cell>
          <cell r="G425" t="str">
            <v>李書韻</v>
          </cell>
          <cell r="H425">
            <v>0</v>
          </cell>
        </row>
        <row r="426">
          <cell r="A426">
            <v>2613</v>
          </cell>
          <cell r="B426" t="str">
            <v>中國貨櫃</v>
          </cell>
          <cell r="C426">
            <v>15</v>
          </cell>
          <cell r="D426" t="str">
            <v>航運業</v>
          </cell>
          <cell r="E426" t="str">
            <v>84005</v>
          </cell>
          <cell r="F426" t="str">
            <v>2</v>
          </cell>
          <cell r="G426" t="str">
            <v>劉于婷</v>
          </cell>
          <cell r="H426">
            <v>0</v>
          </cell>
        </row>
        <row r="427">
          <cell r="A427">
            <v>2614</v>
          </cell>
          <cell r="B427" t="str">
            <v>東森國際</v>
          </cell>
          <cell r="C427">
            <v>18</v>
          </cell>
          <cell r="D427" t="str">
            <v>貿易百貨</v>
          </cell>
          <cell r="E427" t="str">
            <v>84024</v>
          </cell>
          <cell r="F427" t="str">
            <v>5</v>
          </cell>
          <cell r="G427" t="str">
            <v>張雪真</v>
          </cell>
          <cell r="H427" t="str">
            <v>G048A</v>
          </cell>
        </row>
        <row r="428">
          <cell r="A428">
            <v>2615</v>
          </cell>
          <cell r="B428" t="str">
            <v>萬海航運</v>
          </cell>
          <cell r="C428">
            <v>15</v>
          </cell>
          <cell r="D428" t="str">
            <v>航運業</v>
          </cell>
          <cell r="E428" t="str">
            <v>85015</v>
          </cell>
          <cell r="F428" t="str">
            <v>5</v>
          </cell>
          <cell r="G428" t="str">
            <v>王嘉穎</v>
          </cell>
          <cell r="H428" t="str">
            <v>G080A</v>
          </cell>
        </row>
        <row r="429">
          <cell r="A429">
            <v>2616</v>
          </cell>
          <cell r="B429" t="str">
            <v>山隆通運</v>
          </cell>
          <cell r="C429">
            <v>23</v>
          </cell>
          <cell r="D429" t="str">
            <v>油電燃氣業</v>
          </cell>
          <cell r="E429">
            <v>86024</v>
          </cell>
          <cell r="F429" t="str">
            <v>1</v>
          </cell>
          <cell r="G429" t="str">
            <v>邱翰昇</v>
          </cell>
          <cell r="H429" t="str">
            <v>G028</v>
          </cell>
        </row>
        <row r="430">
          <cell r="A430">
            <v>2617</v>
          </cell>
          <cell r="B430" t="str">
            <v>台航</v>
          </cell>
          <cell r="C430">
            <v>15</v>
          </cell>
          <cell r="D430" t="str">
            <v>航運業</v>
          </cell>
          <cell r="E430">
            <v>87010</v>
          </cell>
          <cell r="F430" t="str">
            <v>1</v>
          </cell>
          <cell r="G430" t="str">
            <v>葉雅婷</v>
          </cell>
          <cell r="H430">
            <v>0</v>
          </cell>
        </row>
        <row r="431">
          <cell r="A431">
            <v>2618</v>
          </cell>
          <cell r="B431" t="str">
            <v>長榮航空</v>
          </cell>
          <cell r="C431">
            <v>15</v>
          </cell>
          <cell r="D431" t="str">
            <v>航運業</v>
          </cell>
          <cell r="E431">
            <v>90047</v>
          </cell>
          <cell r="F431" t="str">
            <v>4</v>
          </cell>
          <cell r="G431" t="str">
            <v>劉怡芬</v>
          </cell>
          <cell r="H431" t="str">
            <v>G053</v>
          </cell>
        </row>
        <row r="432">
          <cell r="A432">
            <v>2634</v>
          </cell>
          <cell r="B432" t="str">
            <v>漢翔</v>
          </cell>
          <cell r="C432">
            <v>15</v>
          </cell>
          <cell r="D432" t="str">
            <v>航運業</v>
          </cell>
          <cell r="E432" t="str">
            <v>103009</v>
          </cell>
          <cell r="F432" t="str">
            <v>2</v>
          </cell>
          <cell r="G432" t="str">
            <v>黃莉茹</v>
          </cell>
          <cell r="H432">
            <v>0</v>
          </cell>
        </row>
        <row r="433">
          <cell r="A433">
            <v>2642</v>
          </cell>
          <cell r="B433" t="str">
            <v>宅配通</v>
          </cell>
          <cell r="C433">
            <v>15</v>
          </cell>
          <cell r="D433" t="str">
            <v>航運業</v>
          </cell>
          <cell r="E433" t="str">
            <v>102019</v>
          </cell>
          <cell r="F433" t="str">
            <v>4</v>
          </cell>
          <cell r="G433" t="str">
            <v>林威良</v>
          </cell>
          <cell r="H433" t="str">
            <v>G047</v>
          </cell>
        </row>
        <row r="434">
          <cell r="A434">
            <v>2701</v>
          </cell>
          <cell r="B434" t="str">
            <v>萬華企業</v>
          </cell>
          <cell r="C434">
            <v>16</v>
          </cell>
          <cell r="D434" t="str">
            <v>觀光事業</v>
          </cell>
          <cell r="E434" t="str">
            <v>54004</v>
          </cell>
          <cell r="F434" t="str">
            <v>5</v>
          </cell>
          <cell r="G434" t="str">
            <v>張雪真</v>
          </cell>
          <cell r="H434">
            <v>0</v>
          </cell>
        </row>
        <row r="435">
          <cell r="A435">
            <v>2702</v>
          </cell>
          <cell r="B435" t="str">
            <v>華園飯店</v>
          </cell>
          <cell r="C435">
            <v>16</v>
          </cell>
          <cell r="D435" t="str">
            <v>觀光事業</v>
          </cell>
          <cell r="E435" t="str">
            <v>54006</v>
          </cell>
          <cell r="F435" t="str">
            <v>5</v>
          </cell>
          <cell r="G435" t="str">
            <v>馮淑敏</v>
          </cell>
          <cell r="H435">
            <v>0</v>
          </cell>
        </row>
        <row r="436">
          <cell r="A436">
            <v>2704</v>
          </cell>
          <cell r="B436" t="str">
            <v>國賓飯店</v>
          </cell>
          <cell r="C436">
            <v>16</v>
          </cell>
          <cell r="D436" t="str">
            <v>觀光事業</v>
          </cell>
          <cell r="E436" t="str">
            <v>71006</v>
          </cell>
          <cell r="F436" t="str">
            <v>3</v>
          </cell>
          <cell r="G436" t="str">
            <v>莊詠玲</v>
          </cell>
          <cell r="H436" t="str">
            <v>G035</v>
          </cell>
        </row>
        <row r="437">
          <cell r="A437">
            <v>2705</v>
          </cell>
          <cell r="B437" t="str">
            <v>六福開發</v>
          </cell>
          <cell r="C437">
            <v>16</v>
          </cell>
          <cell r="D437" t="str">
            <v>觀光事業</v>
          </cell>
          <cell r="E437" t="str">
            <v>77021</v>
          </cell>
          <cell r="F437" t="str">
            <v>5</v>
          </cell>
          <cell r="G437" t="str">
            <v>王嘉穎</v>
          </cell>
          <cell r="H437">
            <v>0</v>
          </cell>
        </row>
        <row r="438">
          <cell r="A438">
            <v>2706</v>
          </cell>
          <cell r="B438" t="str">
            <v>第一飯店</v>
          </cell>
          <cell r="C438">
            <v>16</v>
          </cell>
          <cell r="D438" t="str">
            <v>觀光事業</v>
          </cell>
          <cell r="E438" t="str">
            <v>80009</v>
          </cell>
          <cell r="F438" t="str">
            <v>1</v>
          </cell>
          <cell r="G438" t="str">
            <v>江柏節</v>
          </cell>
          <cell r="H438">
            <v>0</v>
          </cell>
        </row>
        <row r="439">
          <cell r="A439">
            <v>2707</v>
          </cell>
          <cell r="B439" t="str">
            <v>晶華酒店</v>
          </cell>
          <cell r="C439">
            <v>16</v>
          </cell>
          <cell r="D439" t="str">
            <v>觀光事業</v>
          </cell>
          <cell r="E439">
            <v>87002</v>
          </cell>
          <cell r="F439" t="str">
            <v>5</v>
          </cell>
          <cell r="G439" t="str">
            <v>王嘉穎</v>
          </cell>
          <cell r="H439">
            <v>0</v>
          </cell>
        </row>
        <row r="440">
          <cell r="A440">
            <v>2712</v>
          </cell>
          <cell r="B440" t="str">
            <v>遠雄悅來</v>
          </cell>
          <cell r="C440">
            <v>16</v>
          </cell>
          <cell r="D440" t="str">
            <v>觀光事業</v>
          </cell>
          <cell r="E440" t="str">
            <v>102018</v>
          </cell>
          <cell r="F440" t="str">
            <v>2</v>
          </cell>
          <cell r="G440" t="str">
            <v>簡鈺欣</v>
          </cell>
          <cell r="H440" t="str">
            <v>G207</v>
          </cell>
        </row>
        <row r="441">
          <cell r="A441">
            <v>2722</v>
          </cell>
          <cell r="B441" t="str">
            <v>夏都</v>
          </cell>
          <cell r="C441">
            <v>16</v>
          </cell>
          <cell r="D441" t="str">
            <v>觀光事業</v>
          </cell>
          <cell r="E441" t="str">
            <v>101002</v>
          </cell>
          <cell r="F441" t="str">
            <v>2</v>
          </cell>
          <cell r="G441" t="str">
            <v>劉于婷</v>
          </cell>
          <cell r="H441" t="str">
            <v>G131</v>
          </cell>
        </row>
        <row r="442">
          <cell r="A442">
            <v>2727</v>
          </cell>
          <cell r="B442" t="str">
            <v>王品</v>
          </cell>
          <cell r="C442">
            <v>16</v>
          </cell>
          <cell r="D442" t="str">
            <v>觀光事業</v>
          </cell>
          <cell r="E442" t="str">
            <v>101001</v>
          </cell>
          <cell r="F442" t="str">
            <v>2</v>
          </cell>
          <cell r="G442" t="str">
            <v>陳靜慧</v>
          </cell>
          <cell r="H442">
            <v>0</v>
          </cell>
        </row>
        <row r="443">
          <cell r="A443">
            <v>2731</v>
          </cell>
          <cell r="B443" t="str">
            <v>雄獅</v>
          </cell>
          <cell r="C443">
            <v>16</v>
          </cell>
          <cell r="D443" t="str">
            <v>觀光事業</v>
          </cell>
          <cell r="E443" t="str">
            <v>10207</v>
          </cell>
          <cell r="F443" t="str">
            <v>3</v>
          </cell>
          <cell r="G443" t="str">
            <v>陳穎君</v>
          </cell>
          <cell r="H443">
            <v>0</v>
          </cell>
        </row>
        <row r="444">
          <cell r="A444">
            <v>2739</v>
          </cell>
          <cell r="B444" t="str">
            <v>寒舍餐旅</v>
          </cell>
          <cell r="C444">
            <v>16</v>
          </cell>
          <cell r="D444" t="str">
            <v>觀光事業</v>
          </cell>
          <cell r="E444" t="str">
            <v>105005</v>
          </cell>
          <cell r="F444" t="str">
            <v>1</v>
          </cell>
          <cell r="G444" t="str">
            <v>邱翰昇</v>
          </cell>
        </row>
        <row r="445">
          <cell r="A445">
            <v>2801</v>
          </cell>
          <cell r="B445" t="str">
            <v>彰化銀行</v>
          </cell>
          <cell r="C445">
            <v>17</v>
          </cell>
          <cell r="D445" t="str">
            <v>金融保險</v>
          </cell>
          <cell r="E445" t="str">
            <v>51006</v>
          </cell>
          <cell r="F445" t="str">
            <v>5</v>
          </cell>
          <cell r="G445" t="str">
            <v>施明宸</v>
          </cell>
          <cell r="H445" t="str">
            <v>G023</v>
          </cell>
        </row>
        <row r="446">
          <cell r="A446">
            <v>2809</v>
          </cell>
          <cell r="B446" t="str">
            <v>京城商銀</v>
          </cell>
          <cell r="C446">
            <v>17</v>
          </cell>
          <cell r="D446" t="str">
            <v>金融保險</v>
          </cell>
          <cell r="E446" t="str">
            <v>72006</v>
          </cell>
          <cell r="F446" t="str">
            <v>1</v>
          </cell>
          <cell r="G446" t="str">
            <v>江柏節</v>
          </cell>
          <cell r="H446" t="str">
            <v>G042A</v>
          </cell>
        </row>
        <row r="447">
          <cell r="A447">
            <v>2812</v>
          </cell>
          <cell r="B447" t="str">
            <v>臺中商銀</v>
          </cell>
          <cell r="C447">
            <v>17</v>
          </cell>
          <cell r="D447" t="str">
            <v>金融保險</v>
          </cell>
          <cell r="E447" t="str">
            <v>73003</v>
          </cell>
          <cell r="F447" t="str">
            <v>4</v>
          </cell>
          <cell r="G447" t="str">
            <v>林威良</v>
          </cell>
          <cell r="H447" t="str">
            <v>G016</v>
          </cell>
        </row>
        <row r="448">
          <cell r="A448">
            <v>2816</v>
          </cell>
          <cell r="B448" t="str">
            <v>旺旺保險</v>
          </cell>
          <cell r="C448">
            <v>17</v>
          </cell>
          <cell r="D448" t="str">
            <v>金融保險</v>
          </cell>
          <cell r="E448" t="str">
            <v>81013</v>
          </cell>
          <cell r="F448" t="str">
            <v>4</v>
          </cell>
          <cell r="G448" t="str">
            <v>張芳綺</v>
          </cell>
          <cell r="H448" t="str">
            <v>G120A</v>
          </cell>
        </row>
        <row r="449">
          <cell r="A449">
            <v>2820</v>
          </cell>
          <cell r="B449" t="str">
            <v>中華票券</v>
          </cell>
          <cell r="C449">
            <v>17</v>
          </cell>
          <cell r="D449" t="str">
            <v>金融保險</v>
          </cell>
          <cell r="E449" t="str">
            <v>83021</v>
          </cell>
          <cell r="F449" t="str">
            <v>1</v>
          </cell>
          <cell r="G449" t="str">
            <v>葉美玲</v>
          </cell>
          <cell r="H449">
            <v>0</v>
          </cell>
        </row>
        <row r="450">
          <cell r="A450">
            <v>2823</v>
          </cell>
          <cell r="B450" t="str">
            <v>中國人壽</v>
          </cell>
          <cell r="C450">
            <v>17</v>
          </cell>
          <cell r="D450" t="str">
            <v>金融保險</v>
          </cell>
          <cell r="E450" t="str">
            <v>84008</v>
          </cell>
          <cell r="F450" t="str">
            <v>3</v>
          </cell>
          <cell r="G450" t="str">
            <v>黃曉惠</v>
          </cell>
          <cell r="H450" t="str">
            <v>G012</v>
          </cell>
        </row>
        <row r="451">
          <cell r="A451">
            <v>2832</v>
          </cell>
          <cell r="B451" t="str">
            <v>台灣產物</v>
          </cell>
          <cell r="C451">
            <v>17</v>
          </cell>
          <cell r="D451" t="str">
            <v>金融保險</v>
          </cell>
          <cell r="E451">
            <v>86018</v>
          </cell>
          <cell r="F451" t="str">
            <v>2</v>
          </cell>
          <cell r="G451" t="str">
            <v>李雅琳</v>
          </cell>
          <cell r="H451">
            <v>0</v>
          </cell>
        </row>
        <row r="452">
          <cell r="A452">
            <v>2834</v>
          </cell>
          <cell r="B452" t="str">
            <v>台灣企銀</v>
          </cell>
          <cell r="C452">
            <v>17</v>
          </cell>
          <cell r="D452" t="str">
            <v>金融保險</v>
          </cell>
          <cell r="E452">
            <v>87001</v>
          </cell>
          <cell r="F452" t="str">
            <v>5</v>
          </cell>
          <cell r="G452" t="str">
            <v>王美心</v>
          </cell>
          <cell r="H452">
            <v>0</v>
          </cell>
        </row>
        <row r="453">
          <cell r="A453">
            <v>2836</v>
          </cell>
          <cell r="B453" t="str">
            <v>高雄銀行</v>
          </cell>
          <cell r="C453">
            <v>17</v>
          </cell>
          <cell r="D453" t="str">
            <v>金融保險</v>
          </cell>
          <cell r="E453">
            <v>87009</v>
          </cell>
          <cell r="F453" t="str">
            <v>3</v>
          </cell>
          <cell r="G453" t="str">
            <v>吳佳蓉</v>
          </cell>
          <cell r="H453">
            <v>0</v>
          </cell>
        </row>
        <row r="454">
          <cell r="A454">
            <v>2838</v>
          </cell>
          <cell r="B454" t="str">
            <v>聯邦銀行</v>
          </cell>
          <cell r="C454">
            <v>17</v>
          </cell>
          <cell r="D454" t="str">
            <v>金融保險</v>
          </cell>
          <cell r="E454">
            <v>87012</v>
          </cell>
          <cell r="F454" t="str">
            <v>3</v>
          </cell>
          <cell r="G454" t="str">
            <v>劉宜嘉</v>
          </cell>
          <cell r="H454">
            <v>0</v>
          </cell>
        </row>
        <row r="455">
          <cell r="A455">
            <v>2841</v>
          </cell>
          <cell r="B455" t="str">
            <v>台灣開發</v>
          </cell>
          <cell r="C455">
            <v>14</v>
          </cell>
          <cell r="D455" t="str">
            <v>建材營造</v>
          </cell>
          <cell r="E455">
            <v>88004</v>
          </cell>
          <cell r="F455" t="str">
            <v>1</v>
          </cell>
          <cell r="G455" t="str">
            <v>余智蓉</v>
          </cell>
          <cell r="H455" t="str">
            <v>G149</v>
          </cell>
        </row>
        <row r="456">
          <cell r="A456">
            <v>2845</v>
          </cell>
          <cell r="B456" t="str">
            <v>遠東商銀</v>
          </cell>
          <cell r="C456">
            <v>17</v>
          </cell>
          <cell r="D456" t="str">
            <v>金融保險</v>
          </cell>
          <cell r="E456">
            <v>87028</v>
          </cell>
          <cell r="F456" t="str">
            <v>1</v>
          </cell>
          <cell r="G456" t="str">
            <v>葉雅婷</v>
          </cell>
          <cell r="H456" t="str">
            <v>G084</v>
          </cell>
        </row>
        <row r="457">
          <cell r="A457">
            <v>2849</v>
          </cell>
          <cell r="B457" t="str">
            <v>安泰商銀</v>
          </cell>
          <cell r="C457">
            <v>17</v>
          </cell>
          <cell r="D457" t="str">
            <v>金融保險</v>
          </cell>
          <cell r="E457">
            <v>88024</v>
          </cell>
          <cell r="F457" t="str">
            <v>2</v>
          </cell>
          <cell r="G457" t="str">
            <v>莊佩雯</v>
          </cell>
          <cell r="H457">
            <v>0</v>
          </cell>
        </row>
        <row r="458">
          <cell r="A458">
            <v>2850</v>
          </cell>
          <cell r="B458" t="str">
            <v>新光產險</v>
          </cell>
          <cell r="C458">
            <v>17</v>
          </cell>
          <cell r="D458" t="str">
            <v>金融保險</v>
          </cell>
          <cell r="E458">
            <v>89013</v>
          </cell>
          <cell r="F458" t="str">
            <v>3</v>
          </cell>
          <cell r="G458" t="str">
            <v>黃曉惠</v>
          </cell>
          <cell r="H458" t="str">
            <v>G079</v>
          </cell>
        </row>
        <row r="459">
          <cell r="A459">
            <v>2851</v>
          </cell>
          <cell r="B459" t="str">
            <v>中央再保</v>
          </cell>
          <cell r="C459">
            <v>17</v>
          </cell>
          <cell r="D459" t="str">
            <v>金融保險</v>
          </cell>
          <cell r="E459">
            <v>89016</v>
          </cell>
          <cell r="F459" t="str">
            <v>4</v>
          </cell>
          <cell r="G459" t="str">
            <v>陳櫻儒</v>
          </cell>
          <cell r="H459" t="str">
            <v>G053</v>
          </cell>
        </row>
        <row r="460">
          <cell r="A460">
            <v>2852</v>
          </cell>
          <cell r="B460" t="str">
            <v>第一保險</v>
          </cell>
          <cell r="C460">
            <v>17</v>
          </cell>
          <cell r="D460" t="str">
            <v>金融保險</v>
          </cell>
          <cell r="E460">
            <v>89078</v>
          </cell>
          <cell r="F460" t="str">
            <v>1</v>
          </cell>
          <cell r="G460" t="str">
            <v>余智蓉</v>
          </cell>
          <cell r="H460">
            <v>0</v>
          </cell>
        </row>
        <row r="461">
          <cell r="A461">
            <v>2855</v>
          </cell>
          <cell r="B461" t="str">
            <v>統一證券</v>
          </cell>
          <cell r="C461">
            <v>17</v>
          </cell>
          <cell r="D461" t="str">
            <v>金融保險</v>
          </cell>
          <cell r="E461">
            <v>91069</v>
          </cell>
          <cell r="F461" t="str">
            <v>3</v>
          </cell>
          <cell r="G461" t="str">
            <v>簡怡婷</v>
          </cell>
          <cell r="H461" t="str">
            <v>G070</v>
          </cell>
        </row>
        <row r="462">
          <cell r="A462">
            <v>2856</v>
          </cell>
          <cell r="B462" t="str">
            <v>元富證券</v>
          </cell>
          <cell r="C462">
            <v>17</v>
          </cell>
          <cell r="D462" t="str">
            <v>金融保險</v>
          </cell>
          <cell r="E462">
            <v>91070</v>
          </cell>
          <cell r="F462" t="str">
            <v>3</v>
          </cell>
          <cell r="G462" t="str">
            <v>莊詠玲</v>
          </cell>
          <cell r="H462" t="str">
            <v>G079</v>
          </cell>
        </row>
        <row r="463">
          <cell r="A463">
            <v>2867</v>
          </cell>
          <cell r="B463" t="str">
            <v>三商美邦</v>
          </cell>
          <cell r="C463">
            <v>17</v>
          </cell>
          <cell r="D463" t="str">
            <v>金融保險</v>
          </cell>
          <cell r="E463" t="str">
            <v>101013</v>
          </cell>
          <cell r="F463" t="str">
            <v>5</v>
          </cell>
          <cell r="G463" t="str">
            <v>馮淑敏</v>
          </cell>
          <cell r="H463" t="str">
            <v>G004</v>
          </cell>
        </row>
        <row r="464">
          <cell r="A464">
            <v>2880</v>
          </cell>
          <cell r="B464" t="str">
            <v>華南金控</v>
          </cell>
          <cell r="C464">
            <v>17</v>
          </cell>
          <cell r="D464" t="str">
            <v>金融保險</v>
          </cell>
          <cell r="E464">
            <v>90066</v>
          </cell>
          <cell r="F464" t="str">
            <v>1</v>
          </cell>
          <cell r="G464" t="str">
            <v>王美齡</v>
          </cell>
          <cell r="H464" t="str">
            <v>G075A</v>
          </cell>
        </row>
        <row r="465">
          <cell r="A465">
            <v>2881</v>
          </cell>
          <cell r="B465" t="str">
            <v>富邦金控</v>
          </cell>
          <cell r="C465">
            <v>17</v>
          </cell>
          <cell r="D465" t="str">
            <v>金融保險</v>
          </cell>
          <cell r="E465">
            <v>60067</v>
          </cell>
          <cell r="F465" t="str">
            <v>1</v>
          </cell>
          <cell r="G465" t="str">
            <v>史仁豪</v>
          </cell>
          <cell r="H465" t="str">
            <v>G071A</v>
          </cell>
        </row>
        <row r="466">
          <cell r="A466">
            <v>2882</v>
          </cell>
          <cell r="B466" t="str">
            <v>國泰金控</v>
          </cell>
          <cell r="C466">
            <v>17</v>
          </cell>
          <cell r="D466" t="str">
            <v>金融保險</v>
          </cell>
          <cell r="E466">
            <v>90069</v>
          </cell>
          <cell r="F466" t="str">
            <v>3</v>
          </cell>
          <cell r="G466" t="str">
            <v>吳佳蓉</v>
          </cell>
          <cell r="H466" t="str">
            <v>G067A</v>
          </cell>
        </row>
        <row r="467">
          <cell r="A467">
            <v>2883</v>
          </cell>
          <cell r="B467" t="str">
            <v>開發金控</v>
          </cell>
          <cell r="C467">
            <v>17</v>
          </cell>
          <cell r="D467" t="str">
            <v>金融保險</v>
          </cell>
          <cell r="E467">
            <v>90068</v>
          </cell>
          <cell r="F467" t="str">
            <v>3</v>
          </cell>
          <cell r="G467" t="str">
            <v>黃曉惠</v>
          </cell>
          <cell r="H467" t="str">
            <v>G012A</v>
          </cell>
        </row>
        <row r="468">
          <cell r="A468">
            <v>2884</v>
          </cell>
          <cell r="B468" t="str">
            <v>玉山金控</v>
          </cell>
          <cell r="C468">
            <v>17</v>
          </cell>
          <cell r="D468" t="str">
            <v>金融保險</v>
          </cell>
          <cell r="E468">
            <v>91007</v>
          </cell>
          <cell r="F468" t="str">
            <v>2</v>
          </cell>
          <cell r="G468" t="str">
            <v>張燕平</v>
          </cell>
          <cell r="H468" t="str">
            <v>G032A</v>
          </cell>
        </row>
        <row r="469">
          <cell r="A469">
            <v>2885</v>
          </cell>
          <cell r="B469" t="str">
            <v>元大金控</v>
          </cell>
          <cell r="C469">
            <v>17</v>
          </cell>
          <cell r="D469" t="str">
            <v>金融保險</v>
          </cell>
          <cell r="E469">
            <v>91008</v>
          </cell>
          <cell r="F469" t="str">
            <v>4</v>
          </cell>
          <cell r="G469" t="str">
            <v>劉怡芬</v>
          </cell>
          <cell r="H469" t="str">
            <v>G017A</v>
          </cell>
        </row>
        <row r="470">
          <cell r="A470">
            <v>2886</v>
          </cell>
          <cell r="B470" t="str">
            <v>兆豐金控</v>
          </cell>
          <cell r="C470">
            <v>17</v>
          </cell>
          <cell r="D470" t="str">
            <v>金融保險</v>
          </cell>
          <cell r="E470">
            <v>91010</v>
          </cell>
          <cell r="F470" t="str">
            <v>2</v>
          </cell>
          <cell r="G470" t="str">
            <v>蔡宜廷</v>
          </cell>
          <cell r="H470" t="str">
            <v>G037A</v>
          </cell>
        </row>
        <row r="471">
          <cell r="A471">
            <v>2887</v>
          </cell>
          <cell r="B471" t="str">
            <v>台新金控</v>
          </cell>
          <cell r="C471">
            <v>17</v>
          </cell>
          <cell r="D471" t="str">
            <v>金融保險</v>
          </cell>
          <cell r="E471">
            <v>91012</v>
          </cell>
          <cell r="F471" t="str">
            <v>5</v>
          </cell>
          <cell r="G471" t="str">
            <v>施明宸</v>
          </cell>
          <cell r="H471" t="str">
            <v>G023A</v>
          </cell>
        </row>
        <row r="472">
          <cell r="A472">
            <v>2888</v>
          </cell>
          <cell r="B472" t="str">
            <v>新光金控</v>
          </cell>
          <cell r="C472">
            <v>17</v>
          </cell>
          <cell r="D472" t="str">
            <v>金融保險</v>
          </cell>
          <cell r="E472">
            <v>91013</v>
          </cell>
          <cell r="F472" t="str">
            <v>3</v>
          </cell>
          <cell r="G472" t="str">
            <v>劉宜嘉</v>
          </cell>
          <cell r="H472" t="str">
            <v>G079</v>
          </cell>
        </row>
        <row r="473">
          <cell r="A473">
            <v>2889</v>
          </cell>
          <cell r="B473" t="str">
            <v>國票金控</v>
          </cell>
          <cell r="C473">
            <v>17</v>
          </cell>
          <cell r="D473" t="str">
            <v>金融保險</v>
          </cell>
          <cell r="E473">
            <v>91022</v>
          </cell>
          <cell r="F473" t="str">
            <v>4</v>
          </cell>
          <cell r="G473" t="str">
            <v>陳怡潔</v>
          </cell>
          <cell r="H473" t="str">
            <v>G120</v>
          </cell>
        </row>
        <row r="474">
          <cell r="A474">
            <v>2890</v>
          </cell>
          <cell r="B474" t="str">
            <v>永豐金控</v>
          </cell>
          <cell r="C474">
            <v>17</v>
          </cell>
          <cell r="D474" t="str">
            <v>金融保險</v>
          </cell>
          <cell r="E474">
            <v>91025</v>
          </cell>
          <cell r="F474" t="str">
            <v>1</v>
          </cell>
          <cell r="G474" t="str">
            <v>邱翰昇</v>
          </cell>
          <cell r="H474" t="str">
            <v>G031</v>
          </cell>
        </row>
        <row r="475">
          <cell r="A475">
            <v>2891</v>
          </cell>
          <cell r="B475" t="str">
            <v>中信金控</v>
          </cell>
          <cell r="C475">
            <v>17</v>
          </cell>
          <cell r="D475" t="str">
            <v>金融保險</v>
          </cell>
          <cell r="E475">
            <v>91026</v>
          </cell>
          <cell r="F475" t="str">
            <v>4</v>
          </cell>
          <cell r="G475" t="str">
            <v>陳櫻儒</v>
          </cell>
          <cell r="H475" t="str">
            <v>G010A</v>
          </cell>
        </row>
        <row r="476">
          <cell r="A476">
            <v>2892</v>
          </cell>
          <cell r="B476" t="str">
            <v>第一金控</v>
          </cell>
          <cell r="C476">
            <v>17</v>
          </cell>
          <cell r="D476" t="str">
            <v>金融保險</v>
          </cell>
          <cell r="E476">
            <v>92001</v>
          </cell>
          <cell r="F476" t="str">
            <v>1</v>
          </cell>
          <cell r="G476" t="str">
            <v>陳欣歡</v>
          </cell>
          <cell r="H476" t="str">
            <v>G069A</v>
          </cell>
        </row>
        <row r="477">
          <cell r="A477">
            <v>2901</v>
          </cell>
          <cell r="B477" t="str">
            <v>欣欣大眾</v>
          </cell>
          <cell r="C477">
            <v>18</v>
          </cell>
          <cell r="D477" t="str">
            <v>貿易百貨</v>
          </cell>
          <cell r="E477" t="str">
            <v>65006</v>
          </cell>
          <cell r="F477" t="str">
            <v>4</v>
          </cell>
          <cell r="G477" t="str">
            <v>張至穎</v>
          </cell>
          <cell r="H477">
            <v>0</v>
          </cell>
        </row>
        <row r="478">
          <cell r="A478">
            <v>2903</v>
          </cell>
          <cell r="B478" t="str">
            <v>遠東百貨</v>
          </cell>
          <cell r="C478">
            <v>18</v>
          </cell>
          <cell r="D478" t="str">
            <v>貿易百貨</v>
          </cell>
          <cell r="E478" t="str">
            <v>67005</v>
          </cell>
          <cell r="F478" t="str">
            <v>1</v>
          </cell>
          <cell r="G478" t="str">
            <v>王美齡</v>
          </cell>
          <cell r="H478" t="str">
            <v>G084</v>
          </cell>
        </row>
        <row r="479">
          <cell r="A479">
            <v>2904</v>
          </cell>
          <cell r="B479" t="str">
            <v>匯僑</v>
          </cell>
          <cell r="C479">
            <v>20</v>
          </cell>
          <cell r="D479" t="str">
            <v>其他</v>
          </cell>
          <cell r="E479" t="str">
            <v>72001</v>
          </cell>
          <cell r="F479" t="str">
            <v>2</v>
          </cell>
          <cell r="G479" t="str">
            <v>劉于婷</v>
          </cell>
          <cell r="H479">
            <v>0</v>
          </cell>
        </row>
        <row r="480">
          <cell r="A480">
            <v>2905</v>
          </cell>
          <cell r="B480" t="str">
            <v>三商</v>
          </cell>
          <cell r="C480">
            <v>18</v>
          </cell>
          <cell r="D480" t="str">
            <v>貿易百貨</v>
          </cell>
          <cell r="E480" t="str">
            <v>77006</v>
          </cell>
          <cell r="F480" t="str">
            <v>5</v>
          </cell>
          <cell r="G480" t="str">
            <v>馮淑敏</v>
          </cell>
          <cell r="H480" t="str">
            <v>G004A</v>
          </cell>
        </row>
        <row r="481">
          <cell r="A481">
            <v>2906</v>
          </cell>
          <cell r="B481" t="str">
            <v>高林實業</v>
          </cell>
          <cell r="C481">
            <v>18</v>
          </cell>
          <cell r="D481" t="str">
            <v>貿易百貨</v>
          </cell>
          <cell r="E481" t="str">
            <v>78018</v>
          </cell>
          <cell r="F481" t="str">
            <v>5</v>
          </cell>
          <cell r="G481" t="str">
            <v>馮淑敏</v>
          </cell>
          <cell r="H481">
            <v>0</v>
          </cell>
        </row>
        <row r="482">
          <cell r="A482">
            <v>2908</v>
          </cell>
          <cell r="B482" t="str">
            <v>特力</v>
          </cell>
          <cell r="C482">
            <v>18</v>
          </cell>
          <cell r="D482" t="str">
            <v>貿易百貨</v>
          </cell>
          <cell r="E482" t="str">
            <v>82002</v>
          </cell>
          <cell r="F482" t="str">
            <v>5</v>
          </cell>
          <cell r="G482" t="str">
            <v>周美慧</v>
          </cell>
          <cell r="H482">
            <v>0</v>
          </cell>
        </row>
        <row r="483">
          <cell r="A483">
            <v>2910</v>
          </cell>
          <cell r="B483" t="str">
            <v>統領百貨</v>
          </cell>
          <cell r="C483">
            <v>18</v>
          </cell>
          <cell r="D483" t="str">
            <v>貿易百貨</v>
          </cell>
          <cell r="E483" t="str">
            <v>85036</v>
          </cell>
          <cell r="F483" t="str">
            <v>2</v>
          </cell>
          <cell r="G483" t="str">
            <v>蔡宜廷</v>
          </cell>
          <cell r="H483">
            <v>0</v>
          </cell>
        </row>
        <row r="484">
          <cell r="A484">
            <v>2911</v>
          </cell>
          <cell r="B484" t="str">
            <v>麗嬰房</v>
          </cell>
          <cell r="C484">
            <v>18</v>
          </cell>
          <cell r="D484" t="str">
            <v>貿易百貨</v>
          </cell>
          <cell r="E484" t="str">
            <v>86003</v>
          </cell>
          <cell r="F484" t="str">
            <v>4</v>
          </cell>
          <cell r="G484" t="str">
            <v>張至穎</v>
          </cell>
          <cell r="H484">
            <v>0</v>
          </cell>
        </row>
        <row r="485">
          <cell r="A485">
            <v>2912</v>
          </cell>
          <cell r="B485" t="str">
            <v>統一超商</v>
          </cell>
          <cell r="C485">
            <v>18</v>
          </cell>
          <cell r="D485" t="str">
            <v>貿易百貨</v>
          </cell>
          <cell r="E485">
            <v>86014</v>
          </cell>
          <cell r="F485" t="str">
            <v>3</v>
          </cell>
          <cell r="G485" t="str">
            <v>簡怡婷</v>
          </cell>
          <cell r="H485" t="str">
            <v>G070</v>
          </cell>
        </row>
        <row r="486">
          <cell r="A486">
            <v>2913</v>
          </cell>
          <cell r="B486" t="str">
            <v>台灣農林</v>
          </cell>
          <cell r="C486">
            <v>18</v>
          </cell>
          <cell r="D486" t="str">
            <v>貿易百貨</v>
          </cell>
          <cell r="E486">
            <v>51016</v>
          </cell>
          <cell r="F486" t="str">
            <v>2</v>
          </cell>
          <cell r="G486" t="str">
            <v>張燕平</v>
          </cell>
          <cell r="H486">
            <v>0</v>
          </cell>
        </row>
        <row r="487">
          <cell r="A487">
            <v>2915</v>
          </cell>
          <cell r="B487" t="str">
            <v>潤泰全球</v>
          </cell>
          <cell r="C487">
            <v>18</v>
          </cell>
          <cell r="D487" t="str">
            <v>貿易百貨</v>
          </cell>
          <cell r="E487" t="str">
            <v>66004</v>
          </cell>
          <cell r="F487" t="str">
            <v>1</v>
          </cell>
          <cell r="G487" t="str">
            <v>郭齡鞠</v>
          </cell>
          <cell r="H487" t="str">
            <v>G088</v>
          </cell>
        </row>
        <row r="488">
          <cell r="A488">
            <v>3002</v>
          </cell>
          <cell r="B488" t="str">
            <v>歐格電子</v>
          </cell>
          <cell r="C488">
            <v>25</v>
          </cell>
          <cell r="D488" t="str">
            <v>電腦及週邊設備業</v>
          </cell>
          <cell r="E488">
            <v>91005</v>
          </cell>
          <cell r="F488" t="str">
            <v>1</v>
          </cell>
          <cell r="G488" t="str">
            <v>葉雅婷</v>
          </cell>
          <cell r="H488">
            <v>0</v>
          </cell>
        </row>
        <row r="489">
          <cell r="A489">
            <v>3003</v>
          </cell>
          <cell r="B489" t="str">
            <v>健和興端子</v>
          </cell>
          <cell r="C489">
            <v>28</v>
          </cell>
          <cell r="D489" t="str">
            <v>電子零組件業</v>
          </cell>
          <cell r="E489">
            <v>91015</v>
          </cell>
          <cell r="F489" t="str">
            <v>1</v>
          </cell>
          <cell r="G489" t="str">
            <v>陳欣歡</v>
          </cell>
          <cell r="H489">
            <v>0</v>
          </cell>
        </row>
        <row r="490">
          <cell r="A490">
            <v>3004</v>
          </cell>
          <cell r="B490" t="str">
            <v>豐達科技</v>
          </cell>
          <cell r="C490">
            <v>10</v>
          </cell>
          <cell r="D490" t="str">
            <v>鋼鐵工業</v>
          </cell>
          <cell r="E490">
            <v>91016</v>
          </cell>
          <cell r="F490" t="str">
            <v>4</v>
          </cell>
          <cell r="G490" t="str">
            <v>張至穎</v>
          </cell>
          <cell r="H490" t="str">
            <v>G096</v>
          </cell>
        </row>
        <row r="491">
          <cell r="A491">
            <v>3005</v>
          </cell>
          <cell r="B491" t="str">
            <v>神基科技</v>
          </cell>
          <cell r="C491">
            <v>25</v>
          </cell>
          <cell r="D491" t="str">
            <v>電腦及週邊設備業</v>
          </cell>
          <cell r="E491">
            <v>91017</v>
          </cell>
          <cell r="F491" t="str">
            <v>4</v>
          </cell>
          <cell r="G491" t="str">
            <v>劉怡芬</v>
          </cell>
          <cell r="H491" t="str">
            <v>G096</v>
          </cell>
        </row>
        <row r="492">
          <cell r="A492">
            <v>3006</v>
          </cell>
          <cell r="B492" t="str">
            <v>晶豪科技</v>
          </cell>
          <cell r="C492">
            <v>24</v>
          </cell>
          <cell r="D492" t="str">
            <v>半導體業</v>
          </cell>
          <cell r="E492">
            <v>91018</v>
          </cell>
          <cell r="F492" t="str">
            <v>4</v>
          </cell>
          <cell r="G492" t="str">
            <v>陳櫻儒</v>
          </cell>
          <cell r="H492">
            <v>0</v>
          </cell>
        </row>
        <row r="493">
          <cell r="A493">
            <v>3008</v>
          </cell>
          <cell r="B493" t="str">
            <v>大立光電</v>
          </cell>
          <cell r="C493">
            <v>26</v>
          </cell>
          <cell r="D493" t="str">
            <v>光電業</v>
          </cell>
          <cell r="E493">
            <v>91020</v>
          </cell>
          <cell r="F493" t="str">
            <v>1</v>
          </cell>
          <cell r="G493" t="str">
            <v>余智蓉</v>
          </cell>
          <cell r="H493">
            <v>0</v>
          </cell>
        </row>
        <row r="494">
          <cell r="A494">
            <v>3010</v>
          </cell>
          <cell r="B494" t="str">
            <v>華立企業</v>
          </cell>
          <cell r="C494">
            <v>29</v>
          </cell>
          <cell r="D494" t="str">
            <v>電子通路業</v>
          </cell>
          <cell r="E494">
            <v>91027</v>
          </cell>
          <cell r="F494" t="str">
            <v>1</v>
          </cell>
          <cell r="G494" t="str">
            <v>葉雅婷</v>
          </cell>
          <cell r="H494" t="str">
            <v>G073A</v>
          </cell>
        </row>
        <row r="495">
          <cell r="A495">
            <v>3011</v>
          </cell>
          <cell r="B495" t="str">
            <v>今晧實業</v>
          </cell>
          <cell r="C495">
            <v>28</v>
          </cell>
          <cell r="D495" t="str">
            <v>電子零組件業</v>
          </cell>
          <cell r="E495">
            <v>91028</v>
          </cell>
          <cell r="F495" t="str">
            <v>5</v>
          </cell>
          <cell r="G495" t="str">
            <v>施明宸</v>
          </cell>
          <cell r="H495">
            <v>0</v>
          </cell>
        </row>
        <row r="496">
          <cell r="A496">
            <v>3013</v>
          </cell>
          <cell r="B496" t="str">
            <v>晟銘電子</v>
          </cell>
          <cell r="C496">
            <v>25</v>
          </cell>
          <cell r="D496" t="str">
            <v>電腦及週邊設備業</v>
          </cell>
          <cell r="E496">
            <v>91067</v>
          </cell>
          <cell r="F496" t="str">
            <v>4</v>
          </cell>
          <cell r="G496" t="str">
            <v>陳櫻儒</v>
          </cell>
          <cell r="H496">
            <v>0</v>
          </cell>
        </row>
        <row r="497">
          <cell r="A497">
            <v>3014</v>
          </cell>
          <cell r="B497" t="str">
            <v>聯陽半導體</v>
          </cell>
          <cell r="C497">
            <v>24</v>
          </cell>
          <cell r="D497" t="str">
            <v>半導體業</v>
          </cell>
          <cell r="E497">
            <v>91076</v>
          </cell>
          <cell r="F497" t="str">
            <v>2</v>
          </cell>
          <cell r="G497" t="str">
            <v>陳靜慧</v>
          </cell>
          <cell r="H497" t="str">
            <v>G097</v>
          </cell>
        </row>
        <row r="498">
          <cell r="A498">
            <v>3015</v>
          </cell>
          <cell r="B498" t="str">
            <v>全漢企業</v>
          </cell>
          <cell r="C498">
            <v>28</v>
          </cell>
          <cell r="D498" t="str">
            <v>電子零組件業</v>
          </cell>
          <cell r="E498">
            <v>91074</v>
          </cell>
          <cell r="F498" t="str">
            <v>2</v>
          </cell>
          <cell r="G498" t="str">
            <v>莊佩雯</v>
          </cell>
          <cell r="H498">
            <v>0</v>
          </cell>
        </row>
        <row r="499">
          <cell r="A499">
            <v>3016</v>
          </cell>
          <cell r="B499" t="str">
            <v>嘉晶電子</v>
          </cell>
          <cell r="C499">
            <v>24</v>
          </cell>
          <cell r="D499" t="str">
            <v>半導體業</v>
          </cell>
          <cell r="E499">
            <v>91084</v>
          </cell>
          <cell r="F499" t="str">
            <v>3</v>
          </cell>
          <cell r="G499" t="str">
            <v>陳穎君</v>
          </cell>
          <cell r="H499" t="str">
            <v>G082</v>
          </cell>
        </row>
        <row r="500">
          <cell r="A500">
            <v>3017</v>
          </cell>
          <cell r="B500" t="str">
            <v>奇鋐科技</v>
          </cell>
          <cell r="C500">
            <v>25</v>
          </cell>
          <cell r="D500" t="str">
            <v>電腦及週邊設備業</v>
          </cell>
          <cell r="E500">
            <v>91071</v>
          </cell>
          <cell r="F500" t="str">
            <v>1</v>
          </cell>
          <cell r="G500" t="str">
            <v>余智蓉</v>
          </cell>
          <cell r="H500">
            <v>0</v>
          </cell>
        </row>
        <row r="501">
          <cell r="A501">
            <v>3018</v>
          </cell>
          <cell r="B501" t="str">
            <v>同開科技</v>
          </cell>
          <cell r="C501">
            <v>31</v>
          </cell>
          <cell r="D501" t="str">
            <v>其他電子業</v>
          </cell>
          <cell r="E501">
            <v>91030</v>
          </cell>
          <cell r="F501" t="str">
            <v>1</v>
          </cell>
          <cell r="G501" t="str">
            <v>張少君</v>
          </cell>
          <cell r="H501">
            <v>0</v>
          </cell>
        </row>
        <row r="502">
          <cell r="A502">
            <v>3019</v>
          </cell>
          <cell r="B502" t="str">
            <v>亞洲光學</v>
          </cell>
          <cell r="C502">
            <v>26</v>
          </cell>
          <cell r="D502" t="str">
            <v>光電業</v>
          </cell>
          <cell r="E502">
            <v>91031</v>
          </cell>
          <cell r="F502" t="str">
            <v>4</v>
          </cell>
          <cell r="G502" t="str">
            <v>陳櫻儒</v>
          </cell>
          <cell r="H502" t="str">
            <v>G134A</v>
          </cell>
        </row>
        <row r="503">
          <cell r="A503">
            <v>3021</v>
          </cell>
          <cell r="B503" t="str">
            <v>鴻名(衛展資訊)</v>
          </cell>
          <cell r="C503">
            <v>28</v>
          </cell>
          <cell r="D503" t="str">
            <v>電子零組件業</v>
          </cell>
          <cell r="E503">
            <v>91033</v>
          </cell>
          <cell r="F503" t="str">
            <v>3</v>
          </cell>
          <cell r="G503" t="str">
            <v>劉宜嘉</v>
          </cell>
          <cell r="H503">
            <v>0</v>
          </cell>
        </row>
        <row r="504">
          <cell r="A504">
            <v>3022</v>
          </cell>
          <cell r="B504" t="str">
            <v>威強電(威達電)</v>
          </cell>
          <cell r="C504">
            <v>25</v>
          </cell>
          <cell r="D504" t="str">
            <v>電腦及週邊設備業</v>
          </cell>
          <cell r="E504">
            <v>91034</v>
          </cell>
          <cell r="F504" t="str">
            <v>5</v>
          </cell>
          <cell r="G504" t="str">
            <v>王嘉穎</v>
          </cell>
          <cell r="H504">
            <v>0</v>
          </cell>
        </row>
        <row r="505">
          <cell r="A505">
            <v>3023</v>
          </cell>
          <cell r="B505" t="str">
            <v>信邦電子</v>
          </cell>
          <cell r="C505">
            <v>28</v>
          </cell>
          <cell r="D505" t="str">
            <v>電子零組件業</v>
          </cell>
          <cell r="E505">
            <v>91037</v>
          </cell>
          <cell r="F505" t="str">
            <v>3</v>
          </cell>
          <cell r="G505" t="str">
            <v>楊家豪</v>
          </cell>
          <cell r="H505">
            <v>0</v>
          </cell>
        </row>
        <row r="506">
          <cell r="A506">
            <v>3024</v>
          </cell>
          <cell r="B506" t="str">
            <v>憶聲電子</v>
          </cell>
          <cell r="C506">
            <v>26</v>
          </cell>
          <cell r="D506" t="str">
            <v>光電業</v>
          </cell>
          <cell r="E506">
            <v>91038</v>
          </cell>
          <cell r="F506" t="str">
            <v>4</v>
          </cell>
          <cell r="G506" t="str">
            <v>高渝涵</v>
          </cell>
          <cell r="H506">
            <v>0</v>
          </cell>
        </row>
        <row r="507">
          <cell r="A507">
            <v>3025</v>
          </cell>
          <cell r="B507" t="str">
            <v>星通資訊</v>
          </cell>
          <cell r="C507">
            <v>27</v>
          </cell>
          <cell r="D507" t="str">
            <v>通信網路業</v>
          </cell>
          <cell r="E507">
            <v>91039</v>
          </cell>
          <cell r="F507" t="str">
            <v>4</v>
          </cell>
          <cell r="G507" t="str">
            <v>陳怡潔</v>
          </cell>
          <cell r="H507">
            <v>0</v>
          </cell>
        </row>
        <row r="508">
          <cell r="A508">
            <v>3026</v>
          </cell>
          <cell r="B508" t="str">
            <v>禾伸堂</v>
          </cell>
          <cell r="C508">
            <v>28</v>
          </cell>
          <cell r="D508" t="str">
            <v>電子零組件業</v>
          </cell>
          <cell r="E508">
            <v>91041</v>
          </cell>
          <cell r="F508" t="str">
            <v>1</v>
          </cell>
          <cell r="G508" t="str">
            <v>陳欣歡</v>
          </cell>
          <cell r="H508" t="str">
            <v>G033A</v>
          </cell>
        </row>
        <row r="509">
          <cell r="A509">
            <v>3027</v>
          </cell>
          <cell r="B509" t="str">
            <v>盛達電業</v>
          </cell>
          <cell r="C509">
            <v>27</v>
          </cell>
          <cell r="D509" t="str">
            <v>通信網路業</v>
          </cell>
          <cell r="E509">
            <v>91042</v>
          </cell>
          <cell r="F509" t="str">
            <v>4</v>
          </cell>
          <cell r="G509" t="str">
            <v>張芳綺</v>
          </cell>
          <cell r="H509">
            <v>0</v>
          </cell>
        </row>
        <row r="510">
          <cell r="A510">
            <v>3028</v>
          </cell>
          <cell r="B510" t="str">
            <v>增你強</v>
          </cell>
          <cell r="C510">
            <v>29</v>
          </cell>
          <cell r="D510" t="str">
            <v>電子通路業</v>
          </cell>
          <cell r="E510">
            <v>91043</v>
          </cell>
          <cell r="F510" t="str">
            <v>4</v>
          </cell>
          <cell r="G510" t="str">
            <v>陳櫻儒</v>
          </cell>
          <cell r="H510">
            <v>0</v>
          </cell>
        </row>
        <row r="511">
          <cell r="A511">
            <v>3029</v>
          </cell>
          <cell r="B511" t="str">
            <v>零壹科技</v>
          </cell>
          <cell r="C511">
            <v>30</v>
          </cell>
          <cell r="D511" t="str">
            <v>資訊服務業</v>
          </cell>
          <cell r="E511">
            <v>91046</v>
          </cell>
          <cell r="F511" t="str">
            <v>4</v>
          </cell>
          <cell r="G511" t="str">
            <v>高渝涵</v>
          </cell>
          <cell r="H511">
            <v>0</v>
          </cell>
        </row>
        <row r="512">
          <cell r="A512">
            <v>3030</v>
          </cell>
          <cell r="B512" t="str">
            <v>德律科技</v>
          </cell>
          <cell r="C512">
            <v>31</v>
          </cell>
          <cell r="D512" t="str">
            <v>其他電子業</v>
          </cell>
          <cell r="E512">
            <v>91078</v>
          </cell>
          <cell r="F512" t="str">
            <v>1</v>
          </cell>
          <cell r="G512" t="str">
            <v>陳欣歡</v>
          </cell>
          <cell r="H512">
            <v>0</v>
          </cell>
        </row>
        <row r="513">
          <cell r="A513">
            <v>3031</v>
          </cell>
          <cell r="B513" t="str">
            <v>佰鴻工業</v>
          </cell>
          <cell r="C513">
            <v>26</v>
          </cell>
          <cell r="D513" t="str">
            <v>光電業</v>
          </cell>
          <cell r="E513">
            <v>91047</v>
          </cell>
          <cell r="F513" t="str">
            <v>1</v>
          </cell>
          <cell r="G513" t="str">
            <v>郭齡鞠</v>
          </cell>
          <cell r="H513">
            <v>0</v>
          </cell>
        </row>
        <row r="514">
          <cell r="A514">
            <v>3032</v>
          </cell>
          <cell r="B514" t="str">
            <v>偉訓科技</v>
          </cell>
          <cell r="C514">
            <v>28</v>
          </cell>
          <cell r="D514" t="str">
            <v>電子零組件業</v>
          </cell>
          <cell r="E514">
            <v>91048</v>
          </cell>
          <cell r="F514" t="str">
            <v>2</v>
          </cell>
          <cell r="G514" t="str">
            <v>陳明璋</v>
          </cell>
          <cell r="H514">
            <v>0</v>
          </cell>
        </row>
        <row r="515">
          <cell r="A515">
            <v>3033</v>
          </cell>
          <cell r="B515" t="str">
            <v>威健實業</v>
          </cell>
          <cell r="C515">
            <v>29</v>
          </cell>
          <cell r="D515" t="str">
            <v>電子通路業</v>
          </cell>
          <cell r="E515">
            <v>91049</v>
          </cell>
          <cell r="F515" t="str">
            <v>1</v>
          </cell>
          <cell r="G515" t="str">
            <v>陳欣歡</v>
          </cell>
          <cell r="H515">
            <v>0</v>
          </cell>
        </row>
        <row r="516">
          <cell r="A516">
            <v>3034</v>
          </cell>
          <cell r="B516" t="str">
            <v>聯詠科技</v>
          </cell>
          <cell r="C516">
            <v>24</v>
          </cell>
          <cell r="D516" t="str">
            <v>半導體業</v>
          </cell>
          <cell r="E516">
            <v>91050</v>
          </cell>
          <cell r="F516" t="str">
            <v>2</v>
          </cell>
          <cell r="G516" t="str">
            <v>張燕平</v>
          </cell>
          <cell r="H516" t="str">
            <v>G097</v>
          </cell>
        </row>
        <row r="517">
          <cell r="A517">
            <v>3035</v>
          </cell>
          <cell r="B517" t="str">
            <v>智原科技</v>
          </cell>
          <cell r="C517">
            <v>24</v>
          </cell>
          <cell r="D517" t="str">
            <v>半導體業</v>
          </cell>
          <cell r="E517">
            <v>91051</v>
          </cell>
          <cell r="F517" t="str">
            <v>2</v>
          </cell>
          <cell r="G517" t="str">
            <v>黃莉茹</v>
          </cell>
          <cell r="H517" t="str">
            <v>G097</v>
          </cell>
        </row>
        <row r="518">
          <cell r="A518">
            <v>3036</v>
          </cell>
          <cell r="B518" t="str">
            <v>文曄科技</v>
          </cell>
          <cell r="C518">
            <v>29</v>
          </cell>
          <cell r="D518" t="str">
            <v>電子通路業</v>
          </cell>
          <cell r="E518">
            <v>91053</v>
          </cell>
          <cell r="F518" t="str">
            <v>3</v>
          </cell>
          <cell r="G518" t="str">
            <v>黃曉惠</v>
          </cell>
          <cell r="H518">
            <v>0</v>
          </cell>
        </row>
        <row r="519">
          <cell r="A519">
            <v>3037</v>
          </cell>
          <cell r="B519" t="str">
            <v>欣興電子</v>
          </cell>
          <cell r="C519">
            <v>28</v>
          </cell>
          <cell r="D519" t="str">
            <v>電子零組件業</v>
          </cell>
          <cell r="E519">
            <v>91054</v>
          </cell>
          <cell r="F519" t="str">
            <v>2</v>
          </cell>
          <cell r="G519" t="str">
            <v>李雅琳</v>
          </cell>
          <cell r="H519" t="str">
            <v>G097</v>
          </cell>
        </row>
        <row r="520">
          <cell r="A520">
            <v>3038</v>
          </cell>
          <cell r="B520" t="str">
            <v>全台晶像</v>
          </cell>
          <cell r="C520">
            <v>26</v>
          </cell>
          <cell r="D520" t="str">
            <v>光電業</v>
          </cell>
          <cell r="E520">
            <v>91055</v>
          </cell>
          <cell r="F520" t="str">
            <v>5</v>
          </cell>
          <cell r="G520" t="str">
            <v>張雪真</v>
          </cell>
          <cell r="H520">
            <v>0</v>
          </cell>
        </row>
        <row r="521">
          <cell r="A521">
            <v>3040</v>
          </cell>
          <cell r="B521" t="str">
            <v>遠見科技</v>
          </cell>
          <cell r="C521">
            <v>20</v>
          </cell>
          <cell r="D521" t="str">
            <v>其他</v>
          </cell>
          <cell r="E521">
            <v>91057</v>
          </cell>
          <cell r="F521" t="str">
            <v>4</v>
          </cell>
          <cell r="G521" t="str">
            <v>張至穎</v>
          </cell>
          <cell r="H521" t="str">
            <v>G063</v>
          </cell>
        </row>
        <row r="522">
          <cell r="A522">
            <v>3041</v>
          </cell>
          <cell r="B522" t="str">
            <v>揚智科技</v>
          </cell>
          <cell r="C522">
            <v>24</v>
          </cell>
          <cell r="D522" t="str">
            <v>半導體業</v>
          </cell>
          <cell r="E522">
            <v>91058</v>
          </cell>
          <cell r="F522" t="str">
            <v>4</v>
          </cell>
          <cell r="G522" t="str">
            <v>黃玉嫺</v>
          </cell>
          <cell r="H522">
            <v>0</v>
          </cell>
        </row>
        <row r="523">
          <cell r="A523">
            <v>3042</v>
          </cell>
          <cell r="B523" t="str">
            <v>台灣晶技</v>
          </cell>
          <cell r="C523">
            <v>28</v>
          </cell>
          <cell r="D523" t="str">
            <v>電子零組件業</v>
          </cell>
          <cell r="E523">
            <v>91060</v>
          </cell>
          <cell r="F523" t="str">
            <v>5</v>
          </cell>
          <cell r="G523" t="str">
            <v>王美心</v>
          </cell>
          <cell r="H523">
            <v>0</v>
          </cell>
        </row>
        <row r="524">
          <cell r="A524">
            <v>3043</v>
          </cell>
          <cell r="B524" t="str">
            <v>科風</v>
          </cell>
          <cell r="C524">
            <v>31</v>
          </cell>
          <cell r="D524" t="str">
            <v>其他電子業</v>
          </cell>
          <cell r="E524">
            <v>91061</v>
          </cell>
          <cell r="F524" t="str">
            <v>4</v>
          </cell>
          <cell r="G524" t="str">
            <v>黃玉嫺</v>
          </cell>
          <cell r="H524">
            <v>0</v>
          </cell>
        </row>
        <row r="525">
          <cell r="A525">
            <v>3044</v>
          </cell>
          <cell r="B525" t="str">
            <v>健鼎科技</v>
          </cell>
          <cell r="C525">
            <v>28</v>
          </cell>
          <cell r="D525" t="str">
            <v>電子零組件業</v>
          </cell>
          <cell r="E525">
            <v>91062</v>
          </cell>
          <cell r="F525" t="str">
            <v>4</v>
          </cell>
          <cell r="G525" t="str">
            <v>張芳綺</v>
          </cell>
          <cell r="H525">
            <v>0</v>
          </cell>
        </row>
        <row r="526">
          <cell r="A526">
            <v>3045</v>
          </cell>
          <cell r="B526" t="str">
            <v>台灣大哥大</v>
          </cell>
          <cell r="C526">
            <v>27</v>
          </cell>
          <cell r="D526" t="str">
            <v>通信網路業</v>
          </cell>
          <cell r="E526">
            <v>91063</v>
          </cell>
          <cell r="F526" t="str">
            <v>1</v>
          </cell>
          <cell r="G526" t="str">
            <v>邱翰昇</v>
          </cell>
          <cell r="H526" t="str">
            <v>G071</v>
          </cell>
        </row>
        <row r="527">
          <cell r="A527">
            <v>3046</v>
          </cell>
          <cell r="B527" t="str">
            <v>建碁</v>
          </cell>
          <cell r="C527">
            <v>25</v>
          </cell>
          <cell r="D527" t="str">
            <v>電腦及週邊設備業</v>
          </cell>
          <cell r="E527">
            <v>91064</v>
          </cell>
          <cell r="F527" t="str">
            <v>4</v>
          </cell>
          <cell r="G527" t="str">
            <v>陳脩文</v>
          </cell>
          <cell r="H527" t="str">
            <v>G089</v>
          </cell>
        </row>
        <row r="528">
          <cell r="A528">
            <v>3047</v>
          </cell>
          <cell r="B528" t="str">
            <v>訊舟科技</v>
          </cell>
          <cell r="C528">
            <v>27</v>
          </cell>
          <cell r="D528" t="str">
            <v>通信網路業</v>
          </cell>
          <cell r="E528">
            <v>91065</v>
          </cell>
          <cell r="F528" t="str">
            <v>5</v>
          </cell>
          <cell r="G528" t="str">
            <v>施明宸</v>
          </cell>
          <cell r="H528">
            <v>0</v>
          </cell>
        </row>
        <row r="529">
          <cell r="A529">
            <v>3048</v>
          </cell>
          <cell r="B529" t="str">
            <v>益登科技</v>
          </cell>
          <cell r="C529">
            <v>29</v>
          </cell>
          <cell r="D529" t="str">
            <v>電子通路業</v>
          </cell>
          <cell r="E529">
            <v>91073</v>
          </cell>
          <cell r="F529" t="str">
            <v>1</v>
          </cell>
          <cell r="G529" t="str">
            <v>陳欣歡</v>
          </cell>
          <cell r="H529">
            <v>0</v>
          </cell>
        </row>
        <row r="530">
          <cell r="A530">
            <v>3049</v>
          </cell>
          <cell r="B530" t="str">
            <v>和鑫光電</v>
          </cell>
          <cell r="C530">
            <v>26</v>
          </cell>
          <cell r="D530" t="str">
            <v>光電業</v>
          </cell>
          <cell r="E530">
            <v>91072</v>
          </cell>
          <cell r="F530" t="str">
            <v>2</v>
          </cell>
          <cell r="G530" t="str">
            <v>黃莉茹</v>
          </cell>
          <cell r="H530" t="str">
            <v>G076</v>
          </cell>
        </row>
        <row r="531">
          <cell r="A531">
            <v>3050</v>
          </cell>
          <cell r="B531" t="str">
            <v>鈺德科技</v>
          </cell>
          <cell r="C531">
            <v>26</v>
          </cell>
          <cell r="D531" t="str">
            <v>光電業</v>
          </cell>
          <cell r="E531">
            <v>91077</v>
          </cell>
          <cell r="F531" t="str">
            <v>3</v>
          </cell>
          <cell r="G531" t="str">
            <v>吳佳蓉</v>
          </cell>
          <cell r="H531" t="str">
            <v>G093</v>
          </cell>
        </row>
        <row r="532">
          <cell r="A532">
            <v>3051</v>
          </cell>
          <cell r="B532" t="str">
            <v>力特光電</v>
          </cell>
          <cell r="C532">
            <v>26</v>
          </cell>
          <cell r="D532" t="str">
            <v>光電業</v>
          </cell>
          <cell r="E532">
            <v>91075</v>
          </cell>
          <cell r="F532" t="str">
            <v>2</v>
          </cell>
          <cell r="G532" t="str">
            <v>陳靜慧</v>
          </cell>
          <cell r="H532">
            <v>0</v>
          </cell>
        </row>
        <row r="533">
          <cell r="A533">
            <v>3052</v>
          </cell>
          <cell r="B533" t="str">
            <v>夆典科技</v>
          </cell>
          <cell r="C533">
            <v>14</v>
          </cell>
          <cell r="D533" t="str">
            <v>建材營造</v>
          </cell>
          <cell r="E533" t="str">
            <v>84036</v>
          </cell>
          <cell r="F533" t="str">
            <v>1</v>
          </cell>
          <cell r="G533" t="str">
            <v>王美齡</v>
          </cell>
          <cell r="H533">
            <v>0</v>
          </cell>
        </row>
        <row r="534">
          <cell r="A534">
            <v>3054</v>
          </cell>
          <cell r="B534" t="str">
            <v>立萬利</v>
          </cell>
          <cell r="C534">
            <v>24</v>
          </cell>
          <cell r="D534" t="str">
            <v>半導體業</v>
          </cell>
          <cell r="E534">
            <v>91080</v>
          </cell>
          <cell r="F534" t="str">
            <v>1</v>
          </cell>
          <cell r="G534" t="str">
            <v>王美齡</v>
          </cell>
          <cell r="H534">
            <v>0</v>
          </cell>
        </row>
        <row r="535">
          <cell r="A535">
            <v>3055</v>
          </cell>
          <cell r="B535" t="str">
            <v>蔚華科技</v>
          </cell>
          <cell r="C535">
            <v>29</v>
          </cell>
          <cell r="D535" t="str">
            <v>電子通路業</v>
          </cell>
          <cell r="E535">
            <v>91082</v>
          </cell>
          <cell r="F535" t="str">
            <v>4</v>
          </cell>
          <cell r="G535" t="str">
            <v>黃玉嫺</v>
          </cell>
          <cell r="H535">
            <v>0</v>
          </cell>
        </row>
        <row r="536">
          <cell r="A536">
            <v>3056</v>
          </cell>
          <cell r="B536" t="str">
            <v>總太地產</v>
          </cell>
          <cell r="C536">
            <v>14</v>
          </cell>
          <cell r="D536" t="str">
            <v>建材營造</v>
          </cell>
          <cell r="E536">
            <v>92004</v>
          </cell>
          <cell r="F536" t="str">
            <v>1</v>
          </cell>
          <cell r="G536" t="str">
            <v>葉雅婷</v>
          </cell>
          <cell r="H536">
            <v>0</v>
          </cell>
        </row>
        <row r="537">
          <cell r="A537">
            <v>3057</v>
          </cell>
          <cell r="B537" t="str">
            <v>喬鼎資訊</v>
          </cell>
          <cell r="C537">
            <v>25</v>
          </cell>
          <cell r="D537" t="str">
            <v>電腦及週邊設備業</v>
          </cell>
          <cell r="E537">
            <v>91083</v>
          </cell>
          <cell r="F537" t="str">
            <v>4</v>
          </cell>
          <cell r="G537" t="str">
            <v>陳脩文</v>
          </cell>
          <cell r="H537">
            <v>0</v>
          </cell>
        </row>
        <row r="538">
          <cell r="A538">
            <v>3058</v>
          </cell>
          <cell r="B538" t="str">
            <v>立德電子</v>
          </cell>
          <cell r="C538">
            <v>28</v>
          </cell>
          <cell r="D538" t="str">
            <v>電子零組件業</v>
          </cell>
          <cell r="E538">
            <v>91081</v>
          </cell>
          <cell r="F538" t="str">
            <v>3</v>
          </cell>
          <cell r="G538" t="str">
            <v>李書韻</v>
          </cell>
          <cell r="H538">
            <v>0</v>
          </cell>
        </row>
        <row r="539">
          <cell r="A539">
            <v>3059</v>
          </cell>
          <cell r="B539" t="str">
            <v>華晶科技</v>
          </cell>
          <cell r="C539">
            <v>26</v>
          </cell>
          <cell r="D539" t="str">
            <v>光電業</v>
          </cell>
          <cell r="E539">
            <v>91085</v>
          </cell>
          <cell r="F539" t="str">
            <v>3</v>
          </cell>
          <cell r="G539" t="str">
            <v>陳穎君</v>
          </cell>
          <cell r="H539" t="str">
            <v>G082</v>
          </cell>
        </row>
        <row r="540">
          <cell r="A540">
            <v>3060</v>
          </cell>
          <cell r="B540" t="str">
            <v>銘異科技</v>
          </cell>
          <cell r="C540">
            <v>25</v>
          </cell>
          <cell r="D540" t="str">
            <v>電腦及週邊設備業</v>
          </cell>
          <cell r="E540">
            <v>92007</v>
          </cell>
          <cell r="F540" t="str">
            <v>4</v>
          </cell>
          <cell r="G540" t="str">
            <v>高渝涵</v>
          </cell>
          <cell r="H540">
            <v>0</v>
          </cell>
        </row>
        <row r="541">
          <cell r="A541">
            <v>3062</v>
          </cell>
          <cell r="B541" t="str">
            <v>建漢科技</v>
          </cell>
          <cell r="C541">
            <v>27</v>
          </cell>
          <cell r="D541" t="str">
            <v>通信網路業</v>
          </cell>
          <cell r="E541">
            <v>92010</v>
          </cell>
          <cell r="F541" t="str">
            <v>1</v>
          </cell>
          <cell r="G541" t="str">
            <v>張少君</v>
          </cell>
          <cell r="H541" t="str">
            <v>G098</v>
          </cell>
        </row>
        <row r="542">
          <cell r="A542">
            <v>3090</v>
          </cell>
          <cell r="B542" t="str">
            <v>日電貿</v>
          </cell>
          <cell r="C542">
            <v>28</v>
          </cell>
          <cell r="D542" t="str">
            <v>電子零組件業</v>
          </cell>
          <cell r="E542" t="str">
            <v>96025</v>
          </cell>
          <cell r="F542" t="str">
            <v>5</v>
          </cell>
          <cell r="G542" t="str">
            <v>王嘉穎</v>
          </cell>
          <cell r="H542">
            <v>0</v>
          </cell>
        </row>
        <row r="543">
          <cell r="A543">
            <v>3094</v>
          </cell>
          <cell r="B543" t="str">
            <v>聯傑國際</v>
          </cell>
          <cell r="C543">
            <v>24</v>
          </cell>
          <cell r="D543" t="str">
            <v>半導體業</v>
          </cell>
          <cell r="E543">
            <v>96006</v>
          </cell>
          <cell r="F543" t="str">
            <v>2</v>
          </cell>
          <cell r="G543" t="str">
            <v>蔡宜廷</v>
          </cell>
          <cell r="H543" t="str">
            <v>G097</v>
          </cell>
        </row>
        <row r="544">
          <cell r="A544">
            <v>3130</v>
          </cell>
          <cell r="B544" t="str">
            <v>一零四</v>
          </cell>
          <cell r="C544">
            <v>30</v>
          </cell>
          <cell r="D544" t="str">
            <v>資訊服務業</v>
          </cell>
          <cell r="E544">
            <v>95001</v>
          </cell>
          <cell r="F544" t="str">
            <v>3</v>
          </cell>
          <cell r="G544" t="str">
            <v>楊家豪</v>
          </cell>
          <cell r="H544">
            <v>0</v>
          </cell>
        </row>
        <row r="545">
          <cell r="A545">
            <v>3149</v>
          </cell>
          <cell r="B545" t="str">
            <v>正達國際</v>
          </cell>
          <cell r="C545">
            <v>26</v>
          </cell>
          <cell r="D545" t="str">
            <v>光電業</v>
          </cell>
          <cell r="E545">
            <v>100022</v>
          </cell>
          <cell r="F545" t="str">
            <v>1</v>
          </cell>
          <cell r="G545" t="str">
            <v>張少君</v>
          </cell>
          <cell r="H545" t="str">
            <v>G098</v>
          </cell>
        </row>
        <row r="546">
          <cell r="A546">
            <v>3164</v>
          </cell>
          <cell r="B546" t="str">
            <v>景岳生技</v>
          </cell>
          <cell r="C546">
            <v>22</v>
          </cell>
          <cell r="D546" t="str">
            <v>生技醫療業</v>
          </cell>
          <cell r="E546" t="str">
            <v>99001</v>
          </cell>
          <cell r="F546" t="str">
            <v>3</v>
          </cell>
          <cell r="G546" t="str">
            <v>倪伯豪</v>
          </cell>
          <cell r="H546">
            <v>0</v>
          </cell>
        </row>
        <row r="547">
          <cell r="A547">
            <v>3167</v>
          </cell>
          <cell r="B547" t="str">
            <v>大量</v>
          </cell>
          <cell r="C547">
            <v>5</v>
          </cell>
          <cell r="D547" t="str">
            <v>電機機械</v>
          </cell>
          <cell r="E547" t="str">
            <v>102009</v>
          </cell>
          <cell r="F547" t="str">
            <v>4</v>
          </cell>
          <cell r="G547" t="str">
            <v>陳怡潔</v>
          </cell>
          <cell r="H547">
            <v>0</v>
          </cell>
        </row>
        <row r="548">
          <cell r="A548">
            <v>3189</v>
          </cell>
          <cell r="B548" t="str">
            <v>景碩科技</v>
          </cell>
          <cell r="C548">
            <v>24</v>
          </cell>
          <cell r="D548" t="str">
            <v>半導體業</v>
          </cell>
          <cell r="E548">
            <v>93025</v>
          </cell>
          <cell r="F548" t="str">
            <v>5</v>
          </cell>
          <cell r="G548" t="str">
            <v>黃怡千</v>
          </cell>
          <cell r="H548" t="str">
            <v>G150</v>
          </cell>
        </row>
        <row r="549">
          <cell r="A549">
            <v>3209</v>
          </cell>
          <cell r="B549" t="str">
            <v>全科科技</v>
          </cell>
          <cell r="C549">
            <v>29</v>
          </cell>
          <cell r="D549" t="str">
            <v>電子通路業</v>
          </cell>
          <cell r="E549" t="str">
            <v>97025</v>
          </cell>
          <cell r="F549" t="str">
            <v>4</v>
          </cell>
          <cell r="G549" t="str">
            <v>陳櫻儒</v>
          </cell>
          <cell r="H549">
            <v>0</v>
          </cell>
        </row>
        <row r="550">
          <cell r="A550">
            <v>3229</v>
          </cell>
          <cell r="B550" t="str">
            <v>晟鈦</v>
          </cell>
          <cell r="C550">
            <v>28</v>
          </cell>
          <cell r="D550" t="str">
            <v>電子零組件業</v>
          </cell>
          <cell r="E550" t="str">
            <v>98026</v>
          </cell>
          <cell r="F550" t="str">
            <v>3</v>
          </cell>
          <cell r="G550" t="str">
            <v>陳穎君</v>
          </cell>
          <cell r="H550">
            <v>0</v>
          </cell>
        </row>
        <row r="551">
          <cell r="A551">
            <v>3231</v>
          </cell>
          <cell r="B551" t="str">
            <v>緯創資通</v>
          </cell>
          <cell r="C551">
            <v>25</v>
          </cell>
          <cell r="D551" t="str">
            <v>電腦及週邊設備業</v>
          </cell>
          <cell r="E551">
            <v>92016</v>
          </cell>
          <cell r="F551" t="str">
            <v>4</v>
          </cell>
          <cell r="G551" t="str">
            <v>陳脩文</v>
          </cell>
          <cell r="H551" t="str">
            <v>G089A</v>
          </cell>
        </row>
        <row r="552">
          <cell r="A552">
            <v>3257</v>
          </cell>
          <cell r="B552" t="str">
            <v>虹冠電</v>
          </cell>
          <cell r="C552">
            <v>24</v>
          </cell>
          <cell r="D552" t="str">
            <v>半導體業</v>
          </cell>
          <cell r="E552" t="str">
            <v>100004</v>
          </cell>
          <cell r="F552" t="str">
            <v>3</v>
          </cell>
          <cell r="G552" t="str">
            <v>黃曉惠</v>
          </cell>
          <cell r="H552">
            <v>0</v>
          </cell>
        </row>
        <row r="553">
          <cell r="A553">
            <v>3266</v>
          </cell>
          <cell r="B553" t="str">
            <v>昇陽建設</v>
          </cell>
          <cell r="C553">
            <v>14</v>
          </cell>
          <cell r="D553" t="str">
            <v>建材營造</v>
          </cell>
          <cell r="E553" t="str">
            <v>103014</v>
          </cell>
          <cell r="F553" t="str">
            <v>5</v>
          </cell>
          <cell r="G553" t="str">
            <v>王嘉穎</v>
          </cell>
          <cell r="H553">
            <v>0</v>
          </cell>
        </row>
        <row r="554">
          <cell r="A554">
            <v>3296</v>
          </cell>
          <cell r="B554" t="str">
            <v>勝德國際</v>
          </cell>
          <cell r="C554">
            <v>28</v>
          </cell>
          <cell r="D554" t="str">
            <v>電子零組件業</v>
          </cell>
          <cell r="E554" t="str">
            <v>96028</v>
          </cell>
          <cell r="F554" t="str">
            <v>3</v>
          </cell>
          <cell r="G554" t="str">
            <v>倪伯豪</v>
          </cell>
          <cell r="H554">
            <v>0</v>
          </cell>
        </row>
        <row r="555">
          <cell r="A555">
            <v>3305</v>
          </cell>
          <cell r="B555" t="str">
            <v>昇貿科技</v>
          </cell>
          <cell r="C555">
            <v>31</v>
          </cell>
          <cell r="D555" t="str">
            <v>其他電子業</v>
          </cell>
          <cell r="E555" t="str">
            <v>97020</v>
          </cell>
          <cell r="F555" t="str">
            <v>5</v>
          </cell>
          <cell r="G555" t="str">
            <v>王麗瑱</v>
          </cell>
          <cell r="H555">
            <v>0</v>
          </cell>
        </row>
        <row r="556">
          <cell r="A556">
            <v>3308</v>
          </cell>
          <cell r="B556" t="str">
            <v>聯德電子</v>
          </cell>
          <cell r="C556">
            <v>28</v>
          </cell>
          <cell r="D556" t="str">
            <v>電子零組件業</v>
          </cell>
          <cell r="E556" t="str">
            <v>97013</v>
          </cell>
          <cell r="F556" t="str">
            <v>3</v>
          </cell>
          <cell r="G556" t="str">
            <v>倪伯豪</v>
          </cell>
          <cell r="H556">
            <v>0</v>
          </cell>
        </row>
        <row r="557">
          <cell r="A557">
            <v>3311</v>
          </cell>
          <cell r="B557" t="str">
            <v>閎暉實業</v>
          </cell>
          <cell r="C557">
            <v>27</v>
          </cell>
          <cell r="D557" t="str">
            <v>通信網路業</v>
          </cell>
          <cell r="E557">
            <v>93002</v>
          </cell>
          <cell r="F557" t="str">
            <v>1</v>
          </cell>
          <cell r="G557" t="str">
            <v>張少君</v>
          </cell>
          <cell r="H557" t="str">
            <v>G036</v>
          </cell>
        </row>
        <row r="558">
          <cell r="A558">
            <v>3312</v>
          </cell>
          <cell r="B558" t="str">
            <v>弘憶股</v>
          </cell>
          <cell r="C558">
            <v>29</v>
          </cell>
          <cell r="D558" t="str">
            <v>電子通路業</v>
          </cell>
          <cell r="E558" t="str">
            <v>99025</v>
          </cell>
          <cell r="F558" t="str">
            <v>1</v>
          </cell>
          <cell r="G558" t="str">
            <v>郭齡鞠</v>
          </cell>
          <cell r="H558">
            <v>0</v>
          </cell>
        </row>
        <row r="559">
          <cell r="A559">
            <v>3315</v>
          </cell>
          <cell r="B559" t="str">
            <v>宣昶</v>
          </cell>
          <cell r="C559">
            <v>29</v>
          </cell>
          <cell r="D559" t="str">
            <v>電子通路業</v>
          </cell>
          <cell r="E559">
            <v>95008</v>
          </cell>
          <cell r="F559" t="str">
            <v>2</v>
          </cell>
          <cell r="G559" t="str">
            <v>簡鈺欣</v>
          </cell>
          <cell r="H559">
            <v>0</v>
          </cell>
        </row>
        <row r="560">
          <cell r="A560">
            <v>3321</v>
          </cell>
          <cell r="B560" t="str">
            <v>同泰電子</v>
          </cell>
          <cell r="C560">
            <v>28</v>
          </cell>
          <cell r="D560" t="str">
            <v>電子零組件業</v>
          </cell>
          <cell r="E560" t="str">
            <v>104017</v>
          </cell>
          <cell r="F560" t="str">
            <v>2</v>
          </cell>
          <cell r="G560" t="str">
            <v>李雅琳</v>
          </cell>
          <cell r="H560">
            <v>0</v>
          </cell>
        </row>
        <row r="561">
          <cell r="A561">
            <v>3338</v>
          </cell>
          <cell r="B561" t="str">
            <v>泰碩</v>
          </cell>
          <cell r="C561">
            <v>28</v>
          </cell>
          <cell r="D561" t="str">
            <v>電子零組件業</v>
          </cell>
          <cell r="E561" t="str">
            <v>102020</v>
          </cell>
          <cell r="F561" t="str">
            <v>5</v>
          </cell>
          <cell r="G561" t="str">
            <v>周雨樵</v>
          </cell>
          <cell r="H561">
            <v>0</v>
          </cell>
        </row>
        <row r="562">
          <cell r="A562">
            <v>3356</v>
          </cell>
          <cell r="B562" t="str">
            <v>奇偶科技</v>
          </cell>
          <cell r="C562">
            <v>26</v>
          </cell>
          <cell r="D562" t="str">
            <v>光電業</v>
          </cell>
          <cell r="E562">
            <v>94005</v>
          </cell>
          <cell r="F562" t="str">
            <v>3</v>
          </cell>
          <cell r="G562" t="str">
            <v>李書韻</v>
          </cell>
          <cell r="H562">
            <v>0</v>
          </cell>
        </row>
        <row r="563">
          <cell r="A563">
            <v>3376</v>
          </cell>
          <cell r="B563" t="str">
            <v>新日興</v>
          </cell>
          <cell r="C563">
            <v>28</v>
          </cell>
          <cell r="D563" t="str">
            <v>電子零組件業</v>
          </cell>
          <cell r="E563" t="str">
            <v>96024</v>
          </cell>
          <cell r="F563" t="str">
            <v>5</v>
          </cell>
          <cell r="G563" t="str">
            <v>王嘉穎</v>
          </cell>
          <cell r="H563">
            <v>0</v>
          </cell>
        </row>
        <row r="564">
          <cell r="A564">
            <v>3380</v>
          </cell>
          <cell r="B564" t="str">
            <v>明泰科技</v>
          </cell>
          <cell r="C564">
            <v>27</v>
          </cell>
          <cell r="D564" t="str">
            <v>通信網路業</v>
          </cell>
          <cell r="E564">
            <v>93036</v>
          </cell>
          <cell r="F564" t="str">
            <v>2</v>
          </cell>
          <cell r="G564" t="str">
            <v>蔡宜廷</v>
          </cell>
          <cell r="H564" t="str">
            <v>G019</v>
          </cell>
        </row>
        <row r="565">
          <cell r="A565">
            <v>3383</v>
          </cell>
          <cell r="B565" t="str">
            <v>新世紀</v>
          </cell>
          <cell r="C565">
            <v>26</v>
          </cell>
          <cell r="D565" t="str">
            <v>光電業</v>
          </cell>
          <cell r="E565" t="str">
            <v>96022</v>
          </cell>
          <cell r="F565" t="str">
            <v>3</v>
          </cell>
          <cell r="G565" t="str">
            <v>倪伯豪</v>
          </cell>
          <cell r="H565">
            <v>0</v>
          </cell>
        </row>
        <row r="566">
          <cell r="A566">
            <v>3406</v>
          </cell>
          <cell r="B566" t="str">
            <v>玉晶光電</v>
          </cell>
          <cell r="C566">
            <v>26</v>
          </cell>
          <cell r="D566" t="str">
            <v>光電業</v>
          </cell>
          <cell r="E566">
            <v>94013</v>
          </cell>
          <cell r="F566" t="str">
            <v>2</v>
          </cell>
          <cell r="G566" t="str">
            <v>簡鈺欣</v>
          </cell>
          <cell r="H566">
            <v>0</v>
          </cell>
        </row>
        <row r="567">
          <cell r="A567">
            <v>3413</v>
          </cell>
          <cell r="B567" t="str">
            <v>京鼎</v>
          </cell>
          <cell r="C567">
            <v>24</v>
          </cell>
          <cell r="D567" t="str">
            <v>半導體業</v>
          </cell>
          <cell r="E567" t="str">
            <v>104012</v>
          </cell>
          <cell r="F567" t="str">
            <v>1</v>
          </cell>
          <cell r="G567" t="str">
            <v>江柏節</v>
          </cell>
          <cell r="H567">
            <v>0</v>
          </cell>
        </row>
        <row r="568">
          <cell r="A568">
            <v>3416</v>
          </cell>
          <cell r="B568" t="str">
            <v>融程電</v>
          </cell>
          <cell r="C568">
            <v>25</v>
          </cell>
          <cell r="D568" t="str">
            <v>電腦及週邊設備業</v>
          </cell>
          <cell r="E568" t="str">
            <v>10401</v>
          </cell>
          <cell r="F568" t="str">
            <v>4</v>
          </cell>
          <cell r="G568" t="str">
            <v>張至穎</v>
          </cell>
          <cell r="H568" t="str">
            <v>G215A</v>
          </cell>
        </row>
        <row r="569">
          <cell r="A569">
            <v>3419</v>
          </cell>
          <cell r="B569" t="str">
            <v>譁裕實業</v>
          </cell>
          <cell r="C569">
            <v>27</v>
          </cell>
          <cell r="D569" t="str">
            <v>通信網路業</v>
          </cell>
          <cell r="E569" t="str">
            <v>97005</v>
          </cell>
          <cell r="F569" t="str">
            <v>1</v>
          </cell>
          <cell r="G569" t="str">
            <v>余智蓉</v>
          </cell>
          <cell r="H569">
            <v>0</v>
          </cell>
        </row>
        <row r="570">
          <cell r="A570">
            <v>3432</v>
          </cell>
          <cell r="B570" t="str">
            <v>台端</v>
          </cell>
          <cell r="C570">
            <v>28</v>
          </cell>
          <cell r="D570" t="str">
            <v>電子零組件業</v>
          </cell>
          <cell r="E570" t="str">
            <v>99027</v>
          </cell>
          <cell r="F570" t="str">
            <v>2</v>
          </cell>
          <cell r="G570" t="str">
            <v>陳靜慧</v>
          </cell>
          <cell r="H570">
            <v>0</v>
          </cell>
        </row>
        <row r="571">
          <cell r="A571">
            <v>3437</v>
          </cell>
          <cell r="B571" t="str">
            <v>榮創</v>
          </cell>
          <cell r="C571">
            <v>26</v>
          </cell>
          <cell r="D571" t="str">
            <v>光電業</v>
          </cell>
          <cell r="E571" t="str">
            <v>103008</v>
          </cell>
          <cell r="F571" t="str">
            <v>1</v>
          </cell>
          <cell r="G571" t="str">
            <v>邱翰昇</v>
          </cell>
          <cell r="H571" t="str">
            <v>G098</v>
          </cell>
        </row>
        <row r="572">
          <cell r="A572">
            <v>3443</v>
          </cell>
          <cell r="B572" t="str">
            <v>創意電子</v>
          </cell>
          <cell r="C572">
            <v>24</v>
          </cell>
          <cell r="D572" t="str">
            <v>半導體業</v>
          </cell>
          <cell r="E572">
            <v>95010</v>
          </cell>
          <cell r="F572" t="str">
            <v>1</v>
          </cell>
          <cell r="G572" t="str">
            <v>郭齡鞠</v>
          </cell>
          <cell r="H572" t="str">
            <v>G026</v>
          </cell>
        </row>
        <row r="573">
          <cell r="A573">
            <v>3450</v>
          </cell>
          <cell r="B573" t="str">
            <v>聯鈞光電</v>
          </cell>
          <cell r="C573">
            <v>31</v>
          </cell>
          <cell r="D573" t="str">
            <v>其他電子業</v>
          </cell>
          <cell r="E573">
            <v>95004</v>
          </cell>
          <cell r="F573" t="str">
            <v>5</v>
          </cell>
          <cell r="G573" t="str">
            <v>周美慧</v>
          </cell>
          <cell r="H573">
            <v>0</v>
          </cell>
        </row>
        <row r="574">
          <cell r="A574">
            <v>3454</v>
          </cell>
          <cell r="B574" t="str">
            <v>晶睿</v>
          </cell>
          <cell r="C574">
            <v>26</v>
          </cell>
          <cell r="D574" t="str">
            <v>光電業</v>
          </cell>
          <cell r="E574" t="str">
            <v>100007</v>
          </cell>
          <cell r="F574" t="str">
            <v>3</v>
          </cell>
          <cell r="G574" t="str">
            <v>劉宜嘉</v>
          </cell>
          <cell r="H574">
            <v>0</v>
          </cell>
        </row>
        <row r="575">
          <cell r="A575">
            <v>3474</v>
          </cell>
          <cell r="B575" t="str">
            <v>華亞科技</v>
          </cell>
          <cell r="C575">
            <v>24</v>
          </cell>
          <cell r="D575" t="str">
            <v>半導體業</v>
          </cell>
          <cell r="E575">
            <v>95002</v>
          </cell>
          <cell r="F575" t="str">
            <v>5</v>
          </cell>
          <cell r="G575" t="str">
            <v>王美心</v>
          </cell>
          <cell r="H575" t="str">
            <v>G022</v>
          </cell>
        </row>
        <row r="576">
          <cell r="A576">
            <v>3481</v>
          </cell>
          <cell r="B576" t="str">
            <v>群創</v>
          </cell>
          <cell r="C576">
            <v>26</v>
          </cell>
          <cell r="D576" t="str">
            <v>光電業</v>
          </cell>
          <cell r="E576">
            <v>95007</v>
          </cell>
          <cell r="F576" t="str">
            <v>1</v>
          </cell>
          <cell r="G576" t="str">
            <v>余智蓉</v>
          </cell>
          <cell r="H576" t="str">
            <v>G098</v>
          </cell>
        </row>
        <row r="577">
          <cell r="A577">
            <v>3494</v>
          </cell>
          <cell r="B577" t="str">
            <v>誠研科技</v>
          </cell>
          <cell r="C577">
            <v>25</v>
          </cell>
          <cell r="D577" t="str">
            <v>電腦及週邊設備業</v>
          </cell>
          <cell r="E577" t="str">
            <v>96023</v>
          </cell>
          <cell r="F577" t="str">
            <v>4</v>
          </cell>
          <cell r="G577" t="str">
            <v>黃玉嫺</v>
          </cell>
          <cell r="H577">
            <v>0</v>
          </cell>
        </row>
        <row r="578">
          <cell r="A578">
            <v>3501</v>
          </cell>
          <cell r="B578" t="str">
            <v>維熹科技</v>
          </cell>
          <cell r="C578">
            <v>28</v>
          </cell>
          <cell r="D578" t="str">
            <v>電子零組件業</v>
          </cell>
          <cell r="E578">
            <v>96007</v>
          </cell>
          <cell r="F578" t="str">
            <v>5</v>
          </cell>
          <cell r="G578" t="str">
            <v>王美心</v>
          </cell>
          <cell r="H578" t="str">
            <v>G103</v>
          </cell>
        </row>
        <row r="579">
          <cell r="A579">
            <v>3504</v>
          </cell>
          <cell r="B579" t="str">
            <v>揚明光學</v>
          </cell>
          <cell r="C579">
            <v>26</v>
          </cell>
          <cell r="D579" t="str">
            <v>光電業</v>
          </cell>
          <cell r="E579">
            <v>96001</v>
          </cell>
          <cell r="F579" t="str">
            <v>2</v>
          </cell>
          <cell r="G579" t="str">
            <v>陳靜慧</v>
          </cell>
          <cell r="H579" t="str">
            <v>G202</v>
          </cell>
        </row>
        <row r="580">
          <cell r="A580">
            <v>3514</v>
          </cell>
          <cell r="B580" t="str">
            <v>昱晶能源</v>
          </cell>
          <cell r="C580">
            <v>26</v>
          </cell>
          <cell r="D580" t="str">
            <v>光電業</v>
          </cell>
          <cell r="E580">
            <v>96012</v>
          </cell>
          <cell r="F580" t="str">
            <v>3</v>
          </cell>
          <cell r="G580" t="str">
            <v>黃曉惠</v>
          </cell>
          <cell r="H580">
            <v>0</v>
          </cell>
        </row>
        <row r="581">
          <cell r="A581">
            <v>3515</v>
          </cell>
          <cell r="B581" t="str">
            <v>華擎科技</v>
          </cell>
          <cell r="C581">
            <v>25</v>
          </cell>
          <cell r="D581" t="str">
            <v>電腦及週邊設備業</v>
          </cell>
          <cell r="E581" t="str">
            <v>96013</v>
          </cell>
          <cell r="F581" t="str">
            <v>5</v>
          </cell>
          <cell r="G581" t="str">
            <v>黃怡千</v>
          </cell>
          <cell r="H581" t="str">
            <v>G150</v>
          </cell>
        </row>
        <row r="582">
          <cell r="A582">
            <v>3518</v>
          </cell>
          <cell r="B582" t="str">
            <v>柏騰科技</v>
          </cell>
          <cell r="C582">
            <v>31</v>
          </cell>
          <cell r="D582" t="str">
            <v>其他電子業</v>
          </cell>
          <cell r="E582" t="str">
            <v>96016</v>
          </cell>
          <cell r="F582" t="str">
            <v>1</v>
          </cell>
          <cell r="G582" t="str">
            <v>余智蓉</v>
          </cell>
          <cell r="H582">
            <v>0</v>
          </cell>
        </row>
        <row r="583">
          <cell r="A583">
            <v>3519</v>
          </cell>
          <cell r="B583" t="str">
            <v>綠能</v>
          </cell>
          <cell r="C583">
            <v>24</v>
          </cell>
          <cell r="D583" t="str">
            <v>半導體業</v>
          </cell>
          <cell r="E583" t="str">
            <v>97010</v>
          </cell>
          <cell r="F583" t="str">
            <v>5</v>
          </cell>
          <cell r="G583" t="str">
            <v>施明宸</v>
          </cell>
          <cell r="H583" t="str">
            <v>G005</v>
          </cell>
        </row>
        <row r="584">
          <cell r="A584">
            <v>3528</v>
          </cell>
          <cell r="B584" t="str">
            <v>安馳科技</v>
          </cell>
          <cell r="C584">
            <v>29</v>
          </cell>
          <cell r="D584" t="str">
            <v>電子通路業</v>
          </cell>
          <cell r="E584" t="str">
            <v>105004</v>
          </cell>
          <cell r="F584" t="str">
            <v>1</v>
          </cell>
          <cell r="G584" t="str">
            <v>陳欣歡</v>
          </cell>
          <cell r="H584">
            <v>0</v>
          </cell>
        </row>
        <row r="585">
          <cell r="A585">
            <v>3532</v>
          </cell>
          <cell r="B585" t="str">
            <v>台勝科</v>
          </cell>
          <cell r="C585">
            <v>24</v>
          </cell>
          <cell r="D585" t="str">
            <v>半導體業</v>
          </cell>
          <cell r="E585" t="str">
            <v>96020</v>
          </cell>
          <cell r="F585" t="str">
            <v>5</v>
          </cell>
          <cell r="G585" t="str">
            <v>周美慧</v>
          </cell>
          <cell r="H585" t="str">
            <v>G022</v>
          </cell>
        </row>
        <row r="586">
          <cell r="A586">
            <v>3533</v>
          </cell>
          <cell r="B586" t="str">
            <v>嘉澤端子</v>
          </cell>
          <cell r="C586">
            <v>28</v>
          </cell>
          <cell r="D586" t="str">
            <v>電子零組件業</v>
          </cell>
          <cell r="E586" t="str">
            <v>96021</v>
          </cell>
          <cell r="F586" t="str">
            <v>5</v>
          </cell>
          <cell r="G586" t="str">
            <v>黃怡千</v>
          </cell>
          <cell r="H586">
            <v>0</v>
          </cell>
        </row>
        <row r="587">
          <cell r="A587">
            <v>3535</v>
          </cell>
          <cell r="B587" t="str">
            <v>晶彩科技</v>
          </cell>
          <cell r="C587">
            <v>26</v>
          </cell>
          <cell r="D587" t="str">
            <v>光電業</v>
          </cell>
          <cell r="E587" t="str">
            <v>97011</v>
          </cell>
          <cell r="F587" t="str">
            <v>2</v>
          </cell>
          <cell r="G587" t="str">
            <v>黃莉茹</v>
          </cell>
          <cell r="H587">
            <v>0</v>
          </cell>
        </row>
        <row r="588">
          <cell r="A588">
            <v>3536</v>
          </cell>
          <cell r="B588" t="str">
            <v>誠創科技</v>
          </cell>
          <cell r="C588">
            <v>24</v>
          </cell>
          <cell r="D588" t="str">
            <v>半導體業</v>
          </cell>
          <cell r="E588" t="str">
            <v>97017</v>
          </cell>
          <cell r="F588" t="str">
            <v>5</v>
          </cell>
          <cell r="G588" t="str">
            <v>周雨樵</v>
          </cell>
          <cell r="H588" t="str">
            <v>G017</v>
          </cell>
        </row>
        <row r="589">
          <cell r="A589">
            <v>3545</v>
          </cell>
          <cell r="B589" t="str">
            <v>敦泰(旭曜科技)</v>
          </cell>
          <cell r="C589">
            <v>24</v>
          </cell>
          <cell r="D589" t="str">
            <v>半導體業</v>
          </cell>
          <cell r="E589">
            <v>96004</v>
          </cell>
          <cell r="F589" t="str">
            <v>4</v>
          </cell>
          <cell r="G589" t="str">
            <v>湯桂欣</v>
          </cell>
          <cell r="H589">
            <v>0</v>
          </cell>
        </row>
        <row r="590">
          <cell r="A590">
            <v>3550</v>
          </cell>
          <cell r="B590" t="str">
            <v>聯穎</v>
          </cell>
          <cell r="C590">
            <v>28</v>
          </cell>
          <cell r="D590" t="str">
            <v>電子零組件業</v>
          </cell>
          <cell r="E590" t="str">
            <v>99014</v>
          </cell>
          <cell r="F590" t="str">
            <v>5</v>
          </cell>
          <cell r="G590" t="str">
            <v>周美慧</v>
          </cell>
          <cell r="H590">
            <v>0</v>
          </cell>
        </row>
        <row r="591">
          <cell r="A591">
            <v>3557</v>
          </cell>
          <cell r="B591" t="str">
            <v>嘉威光電</v>
          </cell>
          <cell r="C591">
            <v>26</v>
          </cell>
          <cell r="D591" t="str">
            <v>光電業</v>
          </cell>
          <cell r="E591" t="str">
            <v>97012</v>
          </cell>
          <cell r="F591" t="str">
            <v>4</v>
          </cell>
          <cell r="G591" t="str">
            <v>高渝涵</v>
          </cell>
          <cell r="H591">
            <v>0</v>
          </cell>
        </row>
        <row r="592">
          <cell r="A592">
            <v>3559</v>
          </cell>
          <cell r="B592" t="str">
            <v>全智科技</v>
          </cell>
          <cell r="C592">
            <v>24</v>
          </cell>
          <cell r="D592" t="str">
            <v>半導體業</v>
          </cell>
          <cell r="E592" t="str">
            <v>97023</v>
          </cell>
          <cell r="F592" t="str">
            <v>3</v>
          </cell>
          <cell r="G592" t="str">
            <v>倪伯豪</v>
          </cell>
          <cell r="H592">
            <v>0</v>
          </cell>
        </row>
        <row r="593">
          <cell r="A593">
            <v>3561</v>
          </cell>
          <cell r="B593" t="str">
            <v>昇陽光電科技</v>
          </cell>
          <cell r="C593">
            <v>26</v>
          </cell>
          <cell r="D593" t="str">
            <v>光電業</v>
          </cell>
          <cell r="E593" t="str">
            <v>97026</v>
          </cell>
          <cell r="F593" t="str">
            <v>4</v>
          </cell>
          <cell r="G593" t="str">
            <v>黃玉嫺</v>
          </cell>
          <cell r="H593">
            <v>0</v>
          </cell>
        </row>
        <row r="594">
          <cell r="A594">
            <v>3576</v>
          </cell>
          <cell r="B594" t="str">
            <v>新日光能源</v>
          </cell>
          <cell r="C594">
            <v>26</v>
          </cell>
          <cell r="D594" t="str">
            <v>光電業</v>
          </cell>
          <cell r="E594" t="str">
            <v>98001</v>
          </cell>
          <cell r="F594" t="str">
            <v>1</v>
          </cell>
          <cell r="G594" t="str">
            <v>葉雅婷</v>
          </cell>
          <cell r="H594">
            <v>0</v>
          </cell>
        </row>
        <row r="595">
          <cell r="A595">
            <v>3579</v>
          </cell>
          <cell r="B595" t="str">
            <v>尚志半導體</v>
          </cell>
          <cell r="C595">
            <v>24</v>
          </cell>
          <cell r="D595" t="str">
            <v>半導體業</v>
          </cell>
          <cell r="E595" t="str">
            <v>98023</v>
          </cell>
          <cell r="F595" t="str">
            <v>5</v>
          </cell>
          <cell r="G595" t="str">
            <v>周雨樵</v>
          </cell>
          <cell r="H595" t="str">
            <v>G005</v>
          </cell>
        </row>
        <row r="596">
          <cell r="A596">
            <v>3583</v>
          </cell>
          <cell r="B596" t="str">
            <v>辛耘</v>
          </cell>
          <cell r="C596">
            <v>24</v>
          </cell>
          <cell r="D596" t="str">
            <v>半導體業</v>
          </cell>
          <cell r="E596" t="str">
            <v>10201</v>
          </cell>
          <cell r="F596" t="str">
            <v>1</v>
          </cell>
          <cell r="G596" t="str">
            <v>王美齡</v>
          </cell>
          <cell r="H596">
            <v>0</v>
          </cell>
        </row>
        <row r="597">
          <cell r="A597">
            <v>3584</v>
          </cell>
          <cell r="B597" t="str">
            <v>介面光電</v>
          </cell>
          <cell r="C597">
            <v>26</v>
          </cell>
          <cell r="D597" t="str">
            <v>光電業</v>
          </cell>
          <cell r="E597" t="str">
            <v>99008</v>
          </cell>
          <cell r="F597" t="str">
            <v>3</v>
          </cell>
          <cell r="G597" t="str">
            <v>吳佳蓉</v>
          </cell>
          <cell r="H597">
            <v>0</v>
          </cell>
        </row>
        <row r="598">
          <cell r="A598">
            <v>3588</v>
          </cell>
          <cell r="B598" t="str">
            <v>通嘉科技</v>
          </cell>
          <cell r="C598">
            <v>24</v>
          </cell>
          <cell r="D598" t="str">
            <v>半導體業</v>
          </cell>
          <cell r="E598" t="str">
            <v>98011</v>
          </cell>
          <cell r="F598" t="str">
            <v>5</v>
          </cell>
          <cell r="G598" t="str">
            <v>施明宸</v>
          </cell>
          <cell r="H598">
            <v>0</v>
          </cell>
        </row>
        <row r="599">
          <cell r="A599">
            <v>3591</v>
          </cell>
          <cell r="B599" t="str">
            <v>艾笛森</v>
          </cell>
          <cell r="C599">
            <v>26</v>
          </cell>
          <cell r="D599" t="str">
            <v>光電業</v>
          </cell>
          <cell r="E599" t="str">
            <v>99015</v>
          </cell>
          <cell r="F599" t="str">
            <v>4</v>
          </cell>
          <cell r="G599" t="str">
            <v>黃玉嫺</v>
          </cell>
          <cell r="H599">
            <v>0</v>
          </cell>
        </row>
        <row r="600">
          <cell r="A600">
            <v>3593</v>
          </cell>
          <cell r="B600" t="str">
            <v>力銘科技</v>
          </cell>
          <cell r="C600">
            <v>26</v>
          </cell>
          <cell r="D600" t="str">
            <v>光電業</v>
          </cell>
          <cell r="E600" t="str">
            <v>98004</v>
          </cell>
          <cell r="F600" t="str">
            <v>4</v>
          </cell>
          <cell r="G600" t="str">
            <v>張芳綺</v>
          </cell>
          <cell r="H600" t="str">
            <v>G036</v>
          </cell>
        </row>
        <row r="601">
          <cell r="A601">
            <v>3596</v>
          </cell>
          <cell r="B601" t="str">
            <v>智易科技</v>
          </cell>
          <cell r="C601">
            <v>27</v>
          </cell>
          <cell r="D601" t="str">
            <v>通信網路業</v>
          </cell>
          <cell r="E601" t="str">
            <v>98003</v>
          </cell>
          <cell r="F601" t="str">
            <v>1</v>
          </cell>
          <cell r="G601" t="str">
            <v>史仁豪</v>
          </cell>
          <cell r="H601" t="str">
            <v>G051</v>
          </cell>
        </row>
        <row r="602">
          <cell r="A602">
            <v>3605</v>
          </cell>
          <cell r="B602" t="str">
            <v>宏致電子</v>
          </cell>
          <cell r="C602">
            <v>28</v>
          </cell>
          <cell r="D602" t="str">
            <v>電子零組件業</v>
          </cell>
          <cell r="E602" t="str">
            <v>98007</v>
          </cell>
          <cell r="F602" t="str">
            <v>3</v>
          </cell>
          <cell r="G602" t="str">
            <v>黃曉惠</v>
          </cell>
          <cell r="H602">
            <v>0</v>
          </cell>
        </row>
        <row r="603">
          <cell r="A603">
            <v>3607</v>
          </cell>
          <cell r="B603" t="str">
            <v>谷崧精密工業</v>
          </cell>
          <cell r="C603">
            <v>28</v>
          </cell>
          <cell r="D603" t="str">
            <v>電子零組件業</v>
          </cell>
          <cell r="E603" t="str">
            <v>98015</v>
          </cell>
          <cell r="F603" t="str">
            <v>2</v>
          </cell>
          <cell r="G603" t="str">
            <v>莊佩雯</v>
          </cell>
          <cell r="H603">
            <v>0</v>
          </cell>
        </row>
        <row r="604">
          <cell r="A604">
            <v>3617</v>
          </cell>
          <cell r="B604" t="str">
            <v>碩天科技</v>
          </cell>
          <cell r="C604">
            <v>31</v>
          </cell>
          <cell r="D604" t="str">
            <v>其他電子業</v>
          </cell>
          <cell r="E604" t="str">
            <v>98022</v>
          </cell>
          <cell r="F604" t="str">
            <v>1</v>
          </cell>
          <cell r="G604" t="str">
            <v>郭齡鞠</v>
          </cell>
          <cell r="H604">
            <v>0</v>
          </cell>
        </row>
        <row r="605">
          <cell r="A605">
            <v>3622</v>
          </cell>
          <cell r="B605" t="str">
            <v>洋華光電</v>
          </cell>
          <cell r="C605">
            <v>26</v>
          </cell>
          <cell r="D605" t="str">
            <v>光電業</v>
          </cell>
          <cell r="E605" t="str">
            <v>98006</v>
          </cell>
          <cell r="F605" t="str">
            <v>3</v>
          </cell>
          <cell r="G605" t="str">
            <v>劉宜嘉</v>
          </cell>
          <cell r="H605">
            <v>0</v>
          </cell>
        </row>
        <row r="606">
          <cell r="A606">
            <v>3645</v>
          </cell>
          <cell r="B606" t="str">
            <v>達邁</v>
          </cell>
          <cell r="C606">
            <v>28</v>
          </cell>
          <cell r="D606" t="str">
            <v>電子零組件業</v>
          </cell>
          <cell r="E606" t="str">
            <v>100014</v>
          </cell>
          <cell r="F606" t="str">
            <v>5</v>
          </cell>
          <cell r="G606" t="str">
            <v>周美慧</v>
          </cell>
          <cell r="H606">
            <v>0</v>
          </cell>
        </row>
        <row r="607">
          <cell r="A607">
            <v>3653</v>
          </cell>
          <cell r="B607" t="str">
            <v>健策精密工業</v>
          </cell>
          <cell r="C607">
            <v>28</v>
          </cell>
          <cell r="D607" t="str">
            <v>電子零組件業</v>
          </cell>
          <cell r="E607" t="str">
            <v>98016</v>
          </cell>
          <cell r="F607" t="str">
            <v>2</v>
          </cell>
          <cell r="G607" t="str">
            <v>李雅琳</v>
          </cell>
          <cell r="H607">
            <v>0</v>
          </cell>
        </row>
        <row r="608">
          <cell r="A608">
            <v>3669</v>
          </cell>
          <cell r="B608" t="str">
            <v>圓展</v>
          </cell>
          <cell r="C608">
            <v>26</v>
          </cell>
          <cell r="D608" t="str">
            <v>光電業</v>
          </cell>
          <cell r="E608">
            <v>100009</v>
          </cell>
          <cell r="F608" t="str">
            <v>2</v>
          </cell>
          <cell r="G608" t="str">
            <v>蔡宜廷</v>
          </cell>
          <cell r="H608" t="str">
            <v>G128</v>
          </cell>
        </row>
        <row r="609">
          <cell r="A609">
            <v>3679</v>
          </cell>
          <cell r="B609" t="str">
            <v>新至陞</v>
          </cell>
          <cell r="C609">
            <v>28</v>
          </cell>
          <cell r="D609" t="str">
            <v>電子零組件業</v>
          </cell>
          <cell r="E609" t="str">
            <v>100015</v>
          </cell>
          <cell r="F609" t="str">
            <v>3</v>
          </cell>
          <cell r="G609" t="str">
            <v>黃曉惠</v>
          </cell>
          <cell r="H609">
            <v>0</v>
          </cell>
        </row>
        <row r="610">
          <cell r="A610">
            <v>3682</v>
          </cell>
          <cell r="B610" t="str">
            <v>亞太電</v>
          </cell>
          <cell r="C610">
            <v>27</v>
          </cell>
          <cell r="D610" t="str">
            <v>通信網路業</v>
          </cell>
          <cell r="E610" t="str">
            <v>102005</v>
          </cell>
          <cell r="F610" t="str">
            <v>1</v>
          </cell>
          <cell r="G610" t="str">
            <v>史仁豪</v>
          </cell>
          <cell r="H610">
            <v>0</v>
          </cell>
        </row>
        <row r="611">
          <cell r="A611">
            <v>3686</v>
          </cell>
          <cell r="B611" t="str">
            <v>達能科技</v>
          </cell>
          <cell r="C611">
            <v>24</v>
          </cell>
          <cell r="D611" t="str">
            <v>半導體業</v>
          </cell>
          <cell r="E611" t="str">
            <v>99007</v>
          </cell>
          <cell r="F611" t="str">
            <v>2</v>
          </cell>
          <cell r="G611" t="str">
            <v>李雅琳</v>
          </cell>
          <cell r="H611">
            <v>0</v>
          </cell>
        </row>
        <row r="612">
          <cell r="A612">
            <v>3694</v>
          </cell>
          <cell r="B612" t="str">
            <v>海華科技</v>
          </cell>
          <cell r="C612">
            <v>27</v>
          </cell>
          <cell r="D612" t="str">
            <v>通信網路業</v>
          </cell>
          <cell r="E612" t="str">
            <v>100005</v>
          </cell>
          <cell r="F612" t="str">
            <v>5</v>
          </cell>
          <cell r="G612" t="str">
            <v>周雨樵</v>
          </cell>
          <cell r="H612" t="str">
            <v>G150</v>
          </cell>
        </row>
        <row r="613">
          <cell r="A613">
            <v>3698</v>
          </cell>
          <cell r="B613" t="str">
            <v>隆達</v>
          </cell>
          <cell r="C613">
            <v>26</v>
          </cell>
          <cell r="D613" t="str">
            <v>光電業</v>
          </cell>
          <cell r="E613" t="str">
            <v>100013</v>
          </cell>
          <cell r="F613" t="str">
            <v>1</v>
          </cell>
          <cell r="G613" t="str">
            <v>王美齡</v>
          </cell>
          <cell r="H613" t="str">
            <v>G046</v>
          </cell>
        </row>
        <row r="614">
          <cell r="A614">
            <v>3701</v>
          </cell>
          <cell r="B614" t="str">
            <v>大眾投控</v>
          </cell>
          <cell r="C614">
            <v>25</v>
          </cell>
          <cell r="D614" t="str">
            <v>電腦及週邊設備業</v>
          </cell>
          <cell r="E614">
            <v>93015</v>
          </cell>
          <cell r="F614" t="str">
            <v>4</v>
          </cell>
          <cell r="G614" t="str">
            <v>張至穎</v>
          </cell>
          <cell r="H614" t="str">
            <v>G006A</v>
          </cell>
        </row>
        <row r="615">
          <cell r="A615">
            <v>3702</v>
          </cell>
          <cell r="B615" t="str">
            <v>大聯大</v>
          </cell>
          <cell r="C615">
            <v>29</v>
          </cell>
          <cell r="D615" t="str">
            <v>電子通路業</v>
          </cell>
          <cell r="E615">
            <v>94010</v>
          </cell>
          <cell r="F615" t="str">
            <v>5</v>
          </cell>
          <cell r="G615" t="str">
            <v>周雨樵</v>
          </cell>
          <cell r="H615" t="str">
            <v>G111A</v>
          </cell>
        </row>
        <row r="616">
          <cell r="A616">
            <v>3703</v>
          </cell>
          <cell r="B616" t="str">
            <v>欣陸</v>
          </cell>
          <cell r="C616">
            <v>14</v>
          </cell>
          <cell r="D616" t="str">
            <v>建材營造</v>
          </cell>
          <cell r="E616" t="str">
            <v>99003</v>
          </cell>
          <cell r="F616" t="str">
            <v>1</v>
          </cell>
          <cell r="G616" t="str">
            <v>江柏節</v>
          </cell>
          <cell r="H616" t="str">
            <v>G008A</v>
          </cell>
        </row>
        <row r="617">
          <cell r="A617">
            <v>3704</v>
          </cell>
          <cell r="B617" t="str">
            <v>合勤控</v>
          </cell>
          <cell r="C617">
            <v>27</v>
          </cell>
          <cell r="D617" t="str">
            <v>通信網路業</v>
          </cell>
          <cell r="E617">
            <v>88022</v>
          </cell>
          <cell r="F617" t="str">
            <v>3</v>
          </cell>
          <cell r="G617" t="str">
            <v>楊家豪</v>
          </cell>
          <cell r="H617">
            <v>0</v>
          </cell>
        </row>
        <row r="618">
          <cell r="A618">
            <v>3705</v>
          </cell>
          <cell r="B618" t="str">
            <v>永信</v>
          </cell>
          <cell r="C618">
            <v>22</v>
          </cell>
          <cell r="D618" t="str">
            <v>生技醫療業</v>
          </cell>
          <cell r="E618" t="str">
            <v>100001</v>
          </cell>
          <cell r="F618" t="str">
            <v>1</v>
          </cell>
          <cell r="G618" t="str">
            <v>葉雅婷</v>
          </cell>
          <cell r="H618" t="str">
            <v>G030A</v>
          </cell>
        </row>
        <row r="619">
          <cell r="A619">
            <v>3706</v>
          </cell>
          <cell r="B619" t="str">
            <v>神達投控</v>
          </cell>
          <cell r="C619">
            <v>25</v>
          </cell>
          <cell r="D619" t="str">
            <v>電腦及週邊設備業</v>
          </cell>
          <cell r="E619" t="str">
            <v>79015</v>
          </cell>
          <cell r="F619" t="str">
            <v>4</v>
          </cell>
          <cell r="G619" t="str">
            <v>張至穎</v>
          </cell>
          <cell r="H619" t="str">
            <v>G096</v>
          </cell>
        </row>
        <row r="620">
          <cell r="A620">
            <v>4104</v>
          </cell>
          <cell r="B620" t="str">
            <v>佳醫</v>
          </cell>
          <cell r="C620">
            <v>22</v>
          </cell>
          <cell r="D620" t="str">
            <v>生技醫療業</v>
          </cell>
          <cell r="E620" t="str">
            <v>96029</v>
          </cell>
          <cell r="F620" t="str">
            <v>3</v>
          </cell>
          <cell r="G620" t="str">
            <v>黃曉惠</v>
          </cell>
          <cell r="H620" t="str">
            <v>G126A</v>
          </cell>
        </row>
        <row r="621">
          <cell r="A621">
            <v>4106</v>
          </cell>
          <cell r="B621" t="str">
            <v>雃博</v>
          </cell>
          <cell r="C621">
            <v>22</v>
          </cell>
          <cell r="D621" t="str">
            <v>生技醫療業</v>
          </cell>
          <cell r="E621">
            <v>93029</v>
          </cell>
          <cell r="F621" t="str">
            <v>2</v>
          </cell>
          <cell r="G621" t="str">
            <v>張燕平</v>
          </cell>
          <cell r="H621">
            <v>0</v>
          </cell>
        </row>
        <row r="622">
          <cell r="A622">
            <v>4108</v>
          </cell>
          <cell r="B622" t="str">
            <v>懷特新藥</v>
          </cell>
          <cell r="C622">
            <v>22</v>
          </cell>
          <cell r="D622" t="str">
            <v>生技醫療業</v>
          </cell>
          <cell r="E622" t="str">
            <v>97021</v>
          </cell>
          <cell r="F622" t="str">
            <v>3</v>
          </cell>
          <cell r="G622" t="str">
            <v>楊家豪</v>
          </cell>
          <cell r="H622" t="str">
            <v>G204</v>
          </cell>
        </row>
        <row r="623">
          <cell r="A623">
            <v>4119</v>
          </cell>
          <cell r="B623" t="str">
            <v>旭富製藥</v>
          </cell>
          <cell r="C623">
            <v>22</v>
          </cell>
          <cell r="D623" t="str">
            <v>生技醫療業</v>
          </cell>
          <cell r="E623">
            <v>93001</v>
          </cell>
          <cell r="F623" t="str">
            <v>5</v>
          </cell>
          <cell r="G623" t="str">
            <v>馮淑敏</v>
          </cell>
          <cell r="H623" t="str">
            <v>G004</v>
          </cell>
        </row>
        <row r="624">
          <cell r="A624">
            <v>4133</v>
          </cell>
          <cell r="B624" t="str">
            <v>亞諾法生技</v>
          </cell>
          <cell r="C624">
            <v>22</v>
          </cell>
          <cell r="D624" t="str">
            <v>生技醫療業</v>
          </cell>
          <cell r="E624" t="str">
            <v>98025</v>
          </cell>
          <cell r="F624" t="str">
            <v>1</v>
          </cell>
          <cell r="G624" t="str">
            <v>葉美玲</v>
          </cell>
          <cell r="H624">
            <v>0</v>
          </cell>
        </row>
        <row r="625">
          <cell r="A625">
            <v>4142</v>
          </cell>
          <cell r="B625" t="str">
            <v>國光生技</v>
          </cell>
          <cell r="C625">
            <v>22</v>
          </cell>
          <cell r="D625" t="str">
            <v>生技醫療業</v>
          </cell>
          <cell r="E625" t="str">
            <v>101005</v>
          </cell>
          <cell r="F625" t="str">
            <v>5</v>
          </cell>
          <cell r="G625" t="str">
            <v>周雨樵</v>
          </cell>
          <cell r="H625">
            <v>0</v>
          </cell>
        </row>
        <row r="626">
          <cell r="A626">
            <v>4164</v>
          </cell>
          <cell r="B626" t="str">
            <v>承業生醫</v>
          </cell>
          <cell r="C626">
            <v>22</v>
          </cell>
          <cell r="D626" t="str">
            <v>生技醫療業</v>
          </cell>
          <cell r="E626" t="str">
            <v>101009</v>
          </cell>
          <cell r="F626" t="str">
            <v>4</v>
          </cell>
          <cell r="G626" t="str">
            <v>陳櫻儒</v>
          </cell>
          <cell r="H626" t="str">
            <v>G151A</v>
          </cell>
        </row>
        <row r="627">
          <cell r="A627">
            <v>4306</v>
          </cell>
          <cell r="B627" t="str">
            <v>炎洲</v>
          </cell>
          <cell r="C627">
            <v>3</v>
          </cell>
          <cell r="D627" t="str">
            <v>塑膠工業</v>
          </cell>
          <cell r="E627" t="str">
            <v>97001</v>
          </cell>
          <cell r="F627" t="str">
            <v>4</v>
          </cell>
          <cell r="G627" t="str">
            <v>陳怡潔</v>
          </cell>
          <cell r="H627" t="str">
            <v>G121A</v>
          </cell>
        </row>
        <row r="628">
          <cell r="A628">
            <v>4414</v>
          </cell>
          <cell r="B628" t="str">
            <v>如興</v>
          </cell>
          <cell r="C628">
            <v>4</v>
          </cell>
          <cell r="D628" t="str">
            <v>紡織纖維</v>
          </cell>
          <cell r="E628">
            <v>93017</v>
          </cell>
          <cell r="F628" t="str">
            <v>1</v>
          </cell>
          <cell r="G628" t="str">
            <v>郭齡鞠</v>
          </cell>
          <cell r="H628">
            <v>0</v>
          </cell>
        </row>
        <row r="629">
          <cell r="A629">
            <v>4426</v>
          </cell>
          <cell r="B629" t="str">
            <v>利勤實業</v>
          </cell>
          <cell r="C629">
            <v>4</v>
          </cell>
          <cell r="D629" t="str">
            <v>紡織纖維</v>
          </cell>
          <cell r="E629" t="str">
            <v>100026</v>
          </cell>
          <cell r="F629" t="str">
            <v>3</v>
          </cell>
          <cell r="G629" t="str">
            <v>吳佳蓉</v>
          </cell>
          <cell r="H629">
            <v>0</v>
          </cell>
        </row>
        <row r="630">
          <cell r="A630">
            <v>4526</v>
          </cell>
          <cell r="B630" t="str">
            <v>東台精機</v>
          </cell>
          <cell r="C630">
            <v>5</v>
          </cell>
          <cell r="D630" t="str">
            <v>電機機械</v>
          </cell>
          <cell r="E630">
            <v>92035</v>
          </cell>
          <cell r="F630" t="str">
            <v>1</v>
          </cell>
          <cell r="G630" t="str">
            <v>陳欣歡</v>
          </cell>
          <cell r="H630" t="str">
            <v>G148A</v>
          </cell>
        </row>
        <row r="631">
          <cell r="A631">
            <v>4532</v>
          </cell>
          <cell r="B631" t="str">
            <v>瑞智精密</v>
          </cell>
          <cell r="C631">
            <v>5</v>
          </cell>
          <cell r="D631" t="str">
            <v>電機機械</v>
          </cell>
          <cell r="E631">
            <v>92011</v>
          </cell>
          <cell r="F631" t="str">
            <v>1</v>
          </cell>
          <cell r="G631" t="str">
            <v>史仁豪</v>
          </cell>
          <cell r="H631" t="str">
            <v>G094</v>
          </cell>
        </row>
        <row r="632">
          <cell r="A632">
            <v>4536</v>
          </cell>
          <cell r="B632" t="str">
            <v>拓凱</v>
          </cell>
          <cell r="C632">
            <v>20</v>
          </cell>
          <cell r="D632" t="str">
            <v>其他</v>
          </cell>
          <cell r="E632" t="str">
            <v>102008</v>
          </cell>
          <cell r="F632" t="str">
            <v>1</v>
          </cell>
          <cell r="G632" t="str">
            <v>江柏節</v>
          </cell>
          <cell r="H632">
            <v>0</v>
          </cell>
        </row>
        <row r="633">
          <cell r="A633">
            <v>4545</v>
          </cell>
          <cell r="B633" t="str">
            <v>銘鈺</v>
          </cell>
          <cell r="C633">
            <v>28</v>
          </cell>
          <cell r="D633" t="str">
            <v>電子零組件業</v>
          </cell>
          <cell r="E633" t="str">
            <v>104020</v>
          </cell>
          <cell r="F633" t="str">
            <v>4</v>
          </cell>
          <cell r="G633" t="str">
            <v>黃玉嫺</v>
          </cell>
          <cell r="H633">
            <v>0</v>
          </cell>
        </row>
        <row r="634">
          <cell r="A634">
            <v>4551</v>
          </cell>
          <cell r="B634" t="str">
            <v>智伸科</v>
          </cell>
          <cell r="C634">
            <v>5</v>
          </cell>
          <cell r="D634" t="str">
            <v>電機機械</v>
          </cell>
          <cell r="E634" t="str">
            <v>104013</v>
          </cell>
          <cell r="F634" t="str">
            <v>5</v>
          </cell>
          <cell r="G634" t="str">
            <v>周美慧</v>
          </cell>
          <cell r="H634">
            <v>0</v>
          </cell>
        </row>
        <row r="635">
          <cell r="A635">
            <v>4555</v>
          </cell>
          <cell r="B635" t="str">
            <v>台灣氣立</v>
          </cell>
          <cell r="C635">
            <v>5</v>
          </cell>
          <cell r="D635" t="str">
            <v>電機機械</v>
          </cell>
          <cell r="E635" t="str">
            <v>104015</v>
          </cell>
          <cell r="F635" t="str">
            <v>5</v>
          </cell>
          <cell r="G635" t="str">
            <v>王美心</v>
          </cell>
          <cell r="H635">
            <v>0</v>
          </cell>
        </row>
        <row r="636">
          <cell r="A636">
            <v>4720</v>
          </cell>
          <cell r="B636" t="str">
            <v>德淵企業</v>
          </cell>
          <cell r="C636">
            <v>21</v>
          </cell>
          <cell r="D636" t="str">
            <v>化學工業</v>
          </cell>
          <cell r="E636" t="str">
            <v>104009</v>
          </cell>
          <cell r="F636" t="str">
            <v>3</v>
          </cell>
          <cell r="G636" t="str">
            <v>陳穎君</v>
          </cell>
          <cell r="H636">
            <v>0</v>
          </cell>
        </row>
        <row r="637">
          <cell r="A637">
            <v>4722</v>
          </cell>
          <cell r="B637" t="str">
            <v>國精化學</v>
          </cell>
          <cell r="C637">
            <v>21</v>
          </cell>
          <cell r="D637" t="str">
            <v>化學工業</v>
          </cell>
          <cell r="E637" t="str">
            <v>101007</v>
          </cell>
          <cell r="F637" t="str">
            <v>5</v>
          </cell>
          <cell r="G637" t="str">
            <v>馮淑敏</v>
          </cell>
          <cell r="H637">
            <v>0</v>
          </cell>
        </row>
        <row r="638">
          <cell r="A638">
            <v>4725</v>
          </cell>
          <cell r="B638" t="str">
            <v>信昌化工</v>
          </cell>
          <cell r="C638">
            <v>21</v>
          </cell>
          <cell r="D638" t="str">
            <v>化學工業</v>
          </cell>
          <cell r="E638">
            <v>96008</v>
          </cell>
          <cell r="F638" t="str">
            <v>3</v>
          </cell>
          <cell r="G638" t="str">
            <v>吳佳蓉</v>
          </cell>
          <cell r="H638" t="str">
            <v>G044</v>
          </cell>
        </row>
        <row r="639">
          <cell r="A639">
            <v>4733</v>
          </cell>
          <cell r="B639" t="str">
            <v>上緯</v>
          </cell>
          <cell r="C639">
            <v>21</v>
          </cell>
          <cell r="D639" t="str">
            <v>化學工業</v>
          </cell>
          <cell r="E639" t="str">
            <v>99028</v>
          </cell>
          <cell r="F639" t="str">
            <v>1</v>
          </cell>
          <cell r="G639" t="str">
            <v>史仁豪</v>
          </cell>
          <cell r="H639">
            <v>0</v>
          </cell>
        </row>
        <row r="640">
          <cell r="A640">
            <v>4737</v>
          </cell>
          <cell r="B640" t="str">
            <v>華廣</v>
          </cell>
          <cell r="C640">
            <v>22</v>
          </cell>
          <cell r="D640" t="str">
            <v>生技醫療業</v>
          </cell>
          <cell r="E640" t="str">
            <v>99022</v>
          </cell>
          <cell r="F640" t="str">
            <v>2</v>
          </cell>
          <cell r="G640" t="str">
            <v>簡鈺欣</v>
          </cell>
          <cell r="H640">
            <v>0</v>
          </cell>
        </row>
        <row r="641">
          <cell r="A641">
            <v>4746</v>
          </cell>
          <cell r="B641" t="str">
            <v>台耀</v>
          </cell>
          <cell r="C641">
            <v>22</v>
          </cell>
          <cell r="D641" t="str">
            <v>生技醫療業</v>
          </cell>
          <cell r="E641" t="str">
            <v>100002</v>
          </cell>
          <cell r="F641" t="str">
            <v>1</v>
          </cell>
          <cell r="G641" t="str">
            <v>江柏節</v>
          </cell>
          <cell r="H641">
            <v>0</v>
          </cell>
        </row>
        <row r="642">
          <cell r="A642">
            <v>4755</v>
          </cell>
          <cell r="B642" t="str">
            <v>三福化工</v>
          </cell>
          <cell r="C642">
            <v>21</v>
          </cell>
          <cell r="D642" t="str">
            <v>化學工業</v>
          </cell>
          <cell r="E642" t="str">
            <v>102015</v>
          </cell>
          <cell r="F642" t="str">
            <v>1</v>
          </cell>
          <cell r="G642" t="str">
            <v>陳欣歡</v>
          </cell>
          <cell r="H642">
            <v>0</v>
          </cell>
        </row>
        <row r="643">
          <cell r="A643">
            <v>4904</v>
          </cell>
          <cell r="B643" t="str">
            <v>遠傳電信</v>
          </cell>
          <cell r="C643">
            <v>27</v>
          </cell>
          <cell r="D643" t="str">
            <v>通信網路業</v>
          </cell>
          <cell r="E643">
            <v>94008</v>
          </cell>
          <cell r="F643" t="str">
            <v>1</v>
          </cell>
          <cell r="G643" t="str">
            <v>余智蓉</v>
          </cell>
          <cell r="H643" t="str">
            <v>G084</v>
          </cell>
        </row>
        <row r="644">
          <cell r="A644">
            <v>4906</v>
          </cell>
          <cell r="B644" t="str">
            <v>正文科技</v>
          </cell>
          <cell r="C644">
            <v>27</v>
          </cell>
          <cell r="D644" t="str">
            <v>通信網路業</v>
          </cell>
          <cell r="E644">
            <v>92009</v>
          </cell>
          <cell r="F644" t="str">
            <v>4</v>
          </cell>
          <cell r="G644" t="str">
            <v>高渝涵</v>
          </cell>
          <cell r="H644">
            <v>0</v>
          </cell>
        </row>
        <row r="645">
          <cell r="A645">
            <v>4915</v>
          </cell>
          <cell r="B645" t="str">
            <v>致伸</v>
          </cell>
          <cell r="C645">
            <v>25</v>
          </cell>
          <cell r="D645" t="str">
            <v>電腦及週邊設備業</v>
          </cell>
          <cell r="E645" t="str">
            <v>101008</v>
          </cell>
          <cell r="F645" t="str">
            <v>5</v>
          </cell>
          <cell r="G645" t="str">
            <v>黃怡千</v>
          </cell>
          <cell r="H645">
            <v>0</v>
          </cell>
        </row>
        <row r="646">
          <cell r="A646">
            <v>4916</v>
          </cell>
          <cell r="B646" t="str">
            <v>事欣科</v>
          </cell>
          <cell r="C646">
            <v>25</v>
          </cell>
          <cell r="D646" t="str">
            <v>電腦及週邊設備業</v>
          </cell>
          <cell r="E646" t="str">
            <v>102013</v>
          </cell>
          <cell r="F646" t="str">
            <v>2</v>
          </cell>
          <cell r="G646" t="str">
            <v>莊佩雯</v>
          </cell>
          <cell r="H646" t="str">
            <v>G146A</v>
          </cell>
        </row>
        <row r="647">
          <cell r="A647">
            <v>4919</v>
          </cell>
          <cell r="B647" t="str">
            <v>新唐</v>
          </cell>
          <cell r="C647">
            <v>24</v>
          </cell>
          <cell r="D647" t="str">
            <v>半導體業</v>
          </cell>
          <cell r="E647" t="str">
            <v>99012</v>
          </cell>
          <cell r="F647" t="str">
            <v>2</v>
          </cell>
          <cell r="G647" t="str">
            <v>陳麗寧</v>
          </cell>
          <cell r="H647" t="str">
            <v>G076</v>
          </cell>
        </row>
        <row r="648">
          <cell r="A648">
            <v>4930</v>
          </cell>
          <cell r="B648" t="str">
            <v>燦星網通</v>
          </cell>
          <cell r="C648">
            <v>6</v>
          </cell>
          <cell r="D648" t="str">
            <v>電器電纜</v>
          </cell>
          <cell r="E648" t="str">
            <v>99005</v>
          </cell>
          <cell r="F648" t="str">
            <v>3</v>
          </cell>
          <cell r="G648" t="str">
            <v>劉宜嘉</v>
          </cell>
          <cell r="H648" t="str">
            <v>G108</v>
          </cell>
        </row>
        <row r="649">
          <cell r="A649">
            <v>4934</v>
          </cell>
          <cell r="B649" t="str">
            <v>太極能源</v>
          </cell>
          <cell r="C649">
            <v>26</v>
          </cell>
          <cell r="D649" t="str">
            <v>光電業</v>
          </cell>
          <cell r="E649" t="str">
            <v>100008</v>
          </cell>
          <cell r="F649" t="str">
            <v>4</v>
          </cell>
          <cell r="G649" t="str">
            <v>高渝涵</v>
          </cell>
          <cell r="H649" t="str">
            <v>G222</v>
          </cell>
        </row>
        <row r="650">
          <cell r="A650">
            <v>4938</v>
          </cell>
          <cell r="B650" t="str">
            <v>和碩聯合</v>
          </cell>
          <cell r="C650">
            <v>25</v>
          </cell>
          <cell r="D650" t="str">
            <v>電腦及週邊設備業</v>
          </cell>
          <cell r="E650" t="str">
            <v>99006</v>
          </cell>
          <cell r="F650" t="str">
            <v>5</v>
          </cell>
          <cell r="G650" t="str">
            <v>黃怡千</v>
          </cell>
          <cell r="H650" t="str">
            <v>G150A</v>
          </cell>
        </row>
        <row r="651">
          <cell r="A651">
            <v>4942</v>
          </cell>
          <cell r="B651" t="str">
            <v>嘉彰</v>
          </cell>
          <cell r="C651">
            <v>26</v>
          </cell>
          <cell r="D651" t="str">
            <v>光電業</v>
          </cell>
          <cell r="E651" t="str">
            <v>100006</v>
          </cell>
          <cell r="F651" t="str">
            <v>4</v>
          </cell>
          <cell r="G651" t="str">
            <v>張芳綺</v>
          </cell>
          <cell r="H651">
            <v>0</v>
          </cell>
        </row>
        <row r="652">
          <cell r="A652">
            <v>4952</v>
          </cell>
          <cell r="B652" t="str">
            <v>凌通科技</v>
          </cell>
          <cell r="C652">
            <v>24</v>
          </cell>
          <cell r="D652" t="str">
            <v>半導體業</v>
          </cell>
          <cell r="E652" t="str">
            <v>100020</v>
          </cell>
          <cell r="F652" t="str">
            <v>4</v>
          </cell>
          <cell r="G652" t="str">
            <v>黃玉嫺</v>
          </cell>
          <cell r="H652">
            <v>0</v>
          </cell>
        </row>
        <row r="653">
          <cell r="A653">
            <v>4956</v>
          </cell>
          <cell r="B653" t="str">
            <v>光鋐</v>
          </cell>
          <cell r="C653">
            <v>26</v>
          </cell>
          <cell r="D653" t="str">
            <v>光電業</v>
          </cell>
          <cell r="E653" t="str">
            <v>100018</v>
          </cell>
          <cell r="F653" t="str">
            <v>5</v>
          </cell>
          <cell r="G653" t="str">
            <v>張雪真</v>
          </cell>
          <cell r="H653" t="str">
            <v>G140</v>
          </cell>
        </row>
        <row r="654">
          <cell r="A654">
            <v>4960</v>
          </cell>
          <cell r="B654" t="str">
            <v>奇美材</v>
          </cell>
          <cell r="C654">
            <v>26</v>
          </cell>
          <cell r="D654" t="str">
            <v>光電業</v>
          </cell>
          <cell r="E654" t="str">
            <v>100019</v>
          </cell>
          <cell r="F654" t="str">
            <v>3</v>
          </cell>
          <cell r="G654" t="str">
            <v>劉宜嘉</v>
          </cell>
          <cell r="H654">
            <v>0</v>
          </cell>
        </row>
        <row r="655">
          <cell r="A655">
            <v>4968</v>
          </cell>
          <cell r="B655" t="str">
            <v>立積</v>
          </cell>
          <cell r="C655">
            <v>24</v>
          </cell>
          <cell r="D655" t="str">
            <v>半導體業</v>
          </cell>
          <cell r="E655" t="str">
            <v>100020</v>
          </cell>
          <cell r="F655" t="str">
            <v>3</v>
          </cell>
          <cell r="G655" t="str">
            <v>吳佳蓉</v>
          </cell>
          <cell r="H655">
            <v>0</v>
          </cell>
        </row>
        <row r="656">
          <cell r="A656">
            <v>4976</v>
          </cell>
          <cell r="B656" t="str">
            <v>佳凌科技</v>
          </cell>
          <cell r="C656">
            <v>26</v>
          </cell>
          <cell r="D656" t="str">
            <v>光電業</v>
          </cell>
          <cell r="E656" t="str">
            <v>10110</v>
          </cell>
          <cell r="F656" t="str">
            <v>3</v>
          </cell>
          <cell r="G656" t="str">
            <v>楊家豪</v>
          </cell>
          <cell r="H656">
            <v>0</v>
          </cell>
        </row>
        <row r="657">
          <cell r="A657">
            <v>4994</v>
          </cell>
          <cell r="B657" t="str">
            <v>傳奇</v>
          </cell>
          <cell r="C657">
            <v>30</v>
          </cell>
          <cell r="D657" t="str">
            <v>資訊服務業</v>
          </cell>
          <cell r="E657" t="str">
            <v>102022</v>
          </cell>
          <cell r="F657" t="str">
            <v>5</v>
          </cell>
          <cell r="G657" t="str">
            <v>王美心</v>
          </cell>
          <cell r="H657">
            <v>0</v>
          </cell>
        </row>
        <row r="658">
          <cell r="A658">
            <v>4999</v>
          </cell>
          <cell r="B658" t="str">
            <v>鑫禾科技</v>
          </cell>
          <cell r="C658">
            <v>28</v>
          </cell>
          <cell r="D658" t="str">
            <v>電子零組件業</v>
          </cell>
          <cell r="E658" t="str">
            <v>102003</v>
          </cell>
          <cell r="F658" t="str">
            <v>5</v>
          </cell>
          <cell r="G658" t="str">
            <v>周美慧</v>
          </cell>
          <cell r="H658" t="str">
            <v>G140</v>
          </cell>
        </row>
        <row r="659">
          <cell r="A659">
            <v>5007</v>
          </cell>
          <cell r="B659" t="str">
            <v>三星科技</v>
          </cell>
          <cell r="C659">
            <v>10</v>
          </cell>
          <cell r="D659" t="str">
            <v>鋼鐵工業</v>
          </cell>
          <cell r="E659" t="str">
            <v>100011</v>
          </cell>
          <cell r="F659" t="str">
            <v>5</v>
          </cell>
          <cell r="G659" t="str">
            <v>王美心</v>
          </cell>
          <cell r="H659">
            <v>0</v>
          </cell>
        </row>
        <row r="660">
          <cell r="A660">
            <v>5203</v>
          </cell>
          <cell r="B660" t="str">
            <v>訊連科技</v>
          </cell>
          <cell r="C660">
            <v>30</v>
          </cell>
          <cell r="D660" t="str">
            <v>資訊服務業</v>
          </cell>
          <cell r="E660">
            <v>93018</v>
          </cell>
          <cell r="F660" t="str">
            <v>5</v>
          </cell>
          <cell r="G660" t="str">
            <v>馮淑敏</v>
          </cell>
          <cell r="H660">
            <v>0</v>
          </cell>
        </row>
        <row r="661">
          <cell r="A661">
            <v>5234</v>
          </cell>
          <cell r="B661" t="str">
            <v>達興材料</v>
          </cell>
          <cell r="C661">
            <v>26</v>
          </cell>
          <cell r="D661" t="str">
            <v>光電業</v>
          </cell>
          <cell r="E661" t="str">
            <v>101006</v>
          </cell>
          <cell r="F661" t="str">
            <v>1</v>
          </cell>
          <cell r="G661" t="str">
            <v>郭齡鞠</v>
          </cell>
          <cell r="H661">
            <v>0</v>
          </cell>
        </row>
        <row r="662">
          <cell r="A662">
            <v>5259</v>
          </cell>
          <cell r="B662" t="str">
            <v>清惠</v>
          </cell>
          <cell r="C662">
            <v>26</v>
          </cell>
          <cell r="D662" t="str">
            <v>光電業</v>
          </cell>
          <cell r="E662" t="str">
            <v>102017</v>
          </cell>
          <cell r="F662" t="str">
            <v>3</v>
          </cell>
          <cell r="G662" t="str">
            <v>黃曉惠</v>
          </cell>
          <cell r="H662">
            <v>0</v>
          </cell>
        </row>
        <row r="663">
          <cell r="A663">
            <v>5269</v>
          </cell>
          <cell r="B663" t="str">
            <v>祥碩科技</v>
          </cell>
          <cell r="C663">
            <v>24</v>
          </cell>
          <cell r="D663" t="str">
            <v>半導體業</v>
          </cell>
          <cell r="E663" t="str">
            <v>10112</v>
          </cell>
          <cell r="F663" t="str">
            <v>5</v>
          </cell>
          <cell r="G663" t="str">
            <v>黃怡千</v>
          </cell>
          <cell r="H663" t="str">
            <v>G078</v>
          </cell>
        </row>
        <row r="664">
          <cell r="A664">
            <v>5285</v>
          </cell>
          <cell r="B664" t="str">
            <v>界霖</v>
          </cell>
          <cell r="C664">
            <v>24</v>
          </cell>
          <cell r="D664" t="str">
            <v>半導體業</v>
          </cell>
          <cell r="E664" t="str">
            <v>103003</v>
          </cell>
          <cell r="F664" t="str">
            <v>3</v>
          </cell>
          <cell r="G664" t="str">
            <v>簡怡婷</v>
          </cell>
          <cell r="H664">
            <v>0</v>
          </cell>
        </row>
        <row r="665">
          <cell r="A665">
            <v>5305</v>
          </cell>
          <cell r="B665" t="str">
            <v>敦南科技</v>
          </cell>
          <cell r="C665">
            <v>24</v>
          </cell>
          <cell r="D665" t="str">
            <v>半導體業</v>
          </cell>
          <cell r="E665">
            <v>93009</v>
          </cell>
          <cell r="F665" t="str">
            <v>1</v>
          </cell>
          <cell r="G665" t="str">
            <v>張少君</v>
          </cell>
          <cell r="H665" t="str">
            <v>G036</v>
          </cell>
        </row>
        <row r="666">
          <cell r="A666">
            <v>5388</v>
          </cell>
          <cell r="B666" t="str">
            <v>中磊電子</v>
          </cell>
          <cell r="C666">
            <v>27</v>
          </cell>
          <cell r="D666" t="str">
            <v>通信網路業</v>
          </cell>
          <cell r="E666" t="str">
            <v>96019</v>
          </cell>
          <cell r="F666" t="str">
            <v>2</v>
          </cell>
          <cell r="G666" t="str">
            <v>莊佩雯</v>
          </cell>
          <cell r="H666">
            <v>0</v>
          </cell>
        </row>
        <row r="667">
          <cell r="A667">
            <v>5434</v>
          </cell>
          <cell r="B667" t="str">
            <v>崇越科技</v>
          </cell>
          <cell r="C667">
            <v>29</v>
          </cell>
          <cell r="D667" t="str">
            <v>電子通路業</v>
          </cell>
          <cell r="E667">
            <v>92027</v>
          </cell>
          <cell r="F667" t="str">
            <v>4</v>
          </cell>
          <cell r="G667" t="str">
            <v>黃玉嫺</v>
          </cell>
          <cell r="H667">
            <v>0</v>
          </cell>
        </row>
        <row r="668">
          <cell r="A668">
            <v>5469</v>
          </cell>
          <cell r="B668" t="str">
            <v>瀚宇博德</v>
          </cell>
          <cell r="C668">
            <v>28</v>
          </cell>
          <cell r="D668" t="str">
            <v>電子零組件業</v>
          </cell>
          <cell r="E668">
            <v>92019</v>
          </cell>
          <cell r="F668" t="str">
            <v>2</v>
          </cell>
          <cell r="G668" t="str">
            <v>陳明璋</v>
          </cell>
          <cell r="H668" t="str">
            <v>G076</v>
          </cell>
        </row>
        <row r="669">
          <cell r="A669">
            <v>5471</v>
          </cell>
          <cell r="B669" t="str">
            <v>松翰科技</v>
          </cell>
          <cell r="C669">
            <v>24</v>
          </cell>
          <cell r="D669" t="str">
            <v>半導體業</v>
          </cell>
          <cell r="E669">
            <v>92024</v>
          </cell>
          <cell r="F669" t="str">
            <v>4</v>
          </cell>
          <cell r="G669" t="str">
            <v>高渝涵</v>
          </cell>
          <cell r="H669">
            <v>0</v>
          </cell>
        </row>
        <row r="670">
          <cell r="A670">
            <v>5484</v>
          </cell>
          <cell r="B670" t="str">
            <v>慧友電子</v>
          </cell>
          <cell r="C670">
            <v>26</v>
          </cell>
          <cell r="D670" t="str">
            <v>光電業</v>
          </cell>
          <cell r="E670">
            <v>92021</v>
          </cell>
          <cell r="F670" t="str">
            <v>2</v>
          </cell>
          <cell r="G670" t="str">
            <v>陳靜慧</v>
          </cell>
          <cell r="H670">
            <v>0</v>
          </cell>
        </row>
        <row r="671">
          <cell r="A671">
            <v>5515</v>
          </cell>
          <cell r="B671" t="str">
            <v>建國工程</v>
          </cell>
          <cell r="C671">
            <v>14</v>
          </cell>
          <cell r="D671" t="str">
            <v>建材營造</v>
          </cell>
          <cell r="E671">
            <v>92038</v>
          </cell>
          <cell r="F671" t="str">
            <v>2</v>
          </cell>
          <cell r="G671" t="str">
            <v>陳靜慧</v>
          </cell>
          <cell r="H671">
            <v>0</v>
          </cell>
        </row>
        <row r="672">
          <cell r="A672">
            <v>5519</v>
          </cell>
          <cell r="B672" t="str">
            <v>隆大</v>
          </cell>
          <cell r="C672">
            <v>14</v>
          </cell>
          <cell r="D672" t="str">
            <v>建材營造</v>
          </cell>
          <cell r="E672" t="str">
            <v>103001</v>
          </cell>
          <cell r="F672" t="str">
            <v>1</v>
          </cell>
          <cell r="G672" t="str">
            <v>陳欣歡</v>
          </cell>
          <cell r="H672">
            <v>0</v>
          </cell>
        </row>
        <row r="673">
          <cell r="A673">
            <v>5521</v>
          </cell>
          <cell r="B673" t="str">
            <v>工信工程</v>
          </cell>
          <cell r="C673">
            <v>14</v>
          </cell>
          <cell r="D673" t="str">
            <v>建材營造</v>
          </cell>
          <cell r="E673" t="str">
            <v>101014</v>
          </cell>
          <cell r="F673" t="str">
            <v>2</v>
          </cell>
          <cell r="G673" t="str">
            <v>陳明璋</v>
          </cell>
          <cell r="H673">
            <v>0</v>
          </cell>
        </row>
        <row r="674">
          <cell r="A674">
            <v>5522</v>
          </cell>
          <cell r="B674" t="str">
            <v>遠雄建設</v>
          </cell>
          <cell r="C674">
            <v>14</v>
          </cell>
          <cell r="D674" t="str">
            <v>建材營造</v>
          </cell>
          <cell r="E674">
            <v>96005</v>
          </cell>
          <cell r="F674" t="str">
            <v>2</v>
          </cell>
          <cell r="G674" t="str">
            <v>陳明璋</v>
          </cell>
          <cell r="H674" t="str">
            <v>G207A</v>
          </cell>
        </row>
        <row r="675">
          <cell r="A675">
            <v>5525</v>
          </cell>
          <cell r="B675" t="str">
            <v>順天建設</v>
          </cell>
          <cell r="C675">
            <v>14</v>
          </cell>
          <cell r="D675" t="str">
            <v>建材營造</v>
          </cell>
          <cell r="E675">
            <v>93034</v>
          </cell>
          <cell r="F675" t="str">
            <v>2</v>
          </cell>
          <cell r="G675" t="str">
            <v>蔡宜廷</v>
          </cell>
          <cell r="H675">
            <v>0</v>
          </cell>
        </row>
        <row r="676">
          <cell r="A676">
            <v>5531</v>
          </cell>
          <cell r="B676" t="str">
            <v>鄉林建設</v>
          </cell>
          <cell r="C676">
            <v>14</v>
          </cell>
          <cell r="D676" t="str">
            <v>建材營造</v>
          </cell>
          <cell r="E676">
            <v>94001</v>
          </cell>
          <cell r="F676" t="str">
            <v>5</v>
          </cell>
          <cell r="G676" t="str">
            <v>王美心</v>
          </cell>
          <cell r="H676">
            <v>0</v>
          </cell>
        </row>
        <row r="677">
          <cell r="A677">
            <v>5533</v>
          </cell>
          <cell r="B677" t="str">
            <v>皇鼎建設</v>
          </cell>
          <cell r="C677">
            <v>14</v>
          </cell>
          <cell r="D677" t="str">
            <v>建材營造</v>
          </cell>
          <cell r="E677" t="str">
            <v>97016</v>
          </cell>
          <cell r="F677" t="str">
            <v>2</v>
          </cell>
          <cell r="G677" t="str">
            <v>劉于婷</v>
          </cell>
          <cell r="H677">
            <v>0</v>
          </cell>
        </row>
        <row r="678">
          <cell r="A678">
            <v>5534</v>
          </cell>
          <cell r="B678" t="str">
            <v>長虹建設</v>
          </cell>
          <cell r="C678">
            <v>14</v>
          </cell>
          <cell r="D678" t="str">
            <v>建材營造</v>
          </cell>
          <cell r="E678">
            <v>93006</v>
          </cell>
          <cell r="F678" t="str">
            <v>4</v>
          </cell>
          <cell r="G678" t="str">
            <v>張至穎</v>
          </cell>
          <cell r="H678">
            <v>0</v>
          </cell>
        </row>
        <row r="679">
          <cell r="A679">
            <v>5607</v>
          </cell>
          <cell r="B679" t="str">
            <v>遠雄港</v>
          </cell>
          <cell r="C679">
            <v>15</v>
          </cell>
          <cell r="D679" t="str">
            <v>航運業</v>
          </cell>
          <cell r="E679">
            <v>93035</v>
          </cell>
          <cell r="F679" t="str">
            <v>2</v>
          </cell>
          <cell r="G679" t="str">
            <v>莊佩雯</v>
          </cell>
          <cell r="H679" t="str">
            <v>G207</v>
          </cell>
        </row>
        <row r="680">
          <cell r="A680">
            <v>5608</v>
          </cell>
          <cell r="B680" t="str">
            <v>四維航業</v>
          </cell>
          <cell r="C680">
            <v>15</v>
          </cell>
          <cell r="D680" t="str">
            <v>航運業</v>
          </cell>
          <cell r="E680">
            <v>92026</v>
          </cell>
          <cell r="F680" t="str">
            <v>4</v>
          </cell>
          <cell r="G680" t="str">
            <v>陳櫻儒</v>
          </cell>
          <cell r="H680">
            <v>0</v>
          </cell>
        </row>
        <row r="681">
          <cell r="A681">
            <v>5706</v>
          </cell>
          <cell r="B681" t="str">
            <v>鳳凰</v>
          </cell>
          <cell r="C681">
            <v>16</v>
          </cell>
          <cell r="D681" t="str">
            <v>觀光事業</v>
          </cell>
          <cell r="E681">
            <v>10017</v>
          </cell>
          <cell r="F681" t="str">
            <v>3</v>
          </cell>
          <cell r="G681" t="str">
            <v>劉宜嘉</v>
          </cell>
          <cell r="H681">
            <v>0</v>
          </cell>
        </row>
        <row r="682">
          <cell r="A682">
            <v>5880</v>
          </cell>
          <cell r="B682" t="str">
            <v>合庫金控</v>
          </cell>
          <cell r="C682">
            <v>17</v>
          </cell>
          <cell r="D682" t="str">
            <v>金融保險</v>
          </cell>
          <cell r="E682" t="str">
            <v>100025</v>
          </cell>
          <cell r="F682" t="str">
            <v>2</v>
          </cell>
          <cell r="G682" t="str">
            <v>簡鈺欣</v>
          </cell>
          <cell r="H682">
            <v>0</v>
          </cell>
        </row>
        <row r="683">
          <cell r="A683">
            <v>6005</v>
          </cell>
          <cell r="B683" t="str">
            <v>群益金鼎</v>
          </cell>
          <cell r="C683">
            <v>17</v>
          </cell>
          <cell r="D683" t="str">
            <v>金融保險</v>
          </cell>
          <cell r="E683">
            <v>94011</v>
          </cell>
          <cell r="F683" t="str">
            <v>4</v>
          </cell>
          <cell r="G683" t="str">
            <v>張至穎</v>
          </cell>
          <cell r="H683" t="str">
            <v>G114A</v>
          </cell>
        </row>
        <row r="684">
          <cell r="A684">
            <v>6108</v>
          </cell>
          <cell r="B684" t="str">
            <v>競國實業</v>
          </cell>
          <cell r="C684">
            <v>28</v>
          </cell>
          <cell r="D684" t="str">
            <v>電子零組件業</v>
          </cell>
          <cell r="E684" t="str">
            <v>97029</v>
          </cell>
          <cell r="F684" t="str">
            <v>3</v>
          </cell>
          <cell r="G684" t="str">
            <v>吳佳蓉</v>
          </cell>
          <cell r="H684">
            <v>0</v>
          </cell>
        </row>
        <row r="685">
          <cell r="A685">
            <v>6112</v>
          </cell>
          <cell r="B685" t="str">
            <v>聚碩科技</v>
          </cell>
          <cell r="C685">
            <v>30</v>
          </cell>
          <cell r="D685" t="str">
            <v>資訊服務業</v>
          </cell>
          <cell r="E685">
            <v>92012</v>
          </cell>
          <cell r="F685" t="str">
            <v>4</v>
          </cell>
          <cell r="G685" t="str">
            <v>陳怡潔</v>
          </cell>
          <cell r="H685">
            <v>0</v>
          </cell>
        </row>
        <row r="686">
          <cell r="A686">
            <v>6115</v>
          </cell>
          <cell r="B686" t="str">
            <v>鎰勝工業</v>
          </cell>
          <cell r="C686">
            <v>28</v>
          </cell>
          <cell r="D686" t="str">
            <v>電子零組件業</v>
          </cell>
          <cell r="E686">
            <v>93010</v>
          </cell>
          <cell r="F686" t="str">
            <v>2</v>
          </cell>
          <cell r="G686" t="str">
            <v>劉于婷</v>
          </cell>
          <cell r="H686">
            <v>0</v>
          </cell>
        </row>
        <row r="687">
          <cell r="A687">
            <v>6116</v>
          </cell>
          <cell r="B687" t="str">
            <v>瀚宇彩晶</v>
          </cell>
          <cell r="C687">
            <v>26</v>
          </cell>
          <cell r="D687" t="str">
            <v>光電業</v>
          </cell>
          <cell r="E687">
            <v>93016</v>
          </cell>
          <cell r="F687" t="str">
            <v>2</v>
          </cell>
          <cell r="G687" t="str">
            <v>簡鈺欣</v>
          </cell>
          <cell r="H687" t="str">
            <v>G076</v>
          </cell>
        </row>
        <row r="688">
          <cell r="A688">
            <v>6117</v>
          </cell>
          <cell r="B688" t="str">
            <v>迎廣科技</v>
          </cell>
          <cell r="C688">
            <v>25</v>
          </cell>
          <cell r="D688" t="str">
            <v>電腦及週邊設備業</v>
          </cell>
          <cell r="E688">
            <v>92025</v>
          </cell>
          <cell r="F688" t="str">
            <v>5</v>
          </cell>
          <cell r="G688" t="str">
            <v>江蕙伶</v>
          </cell>
          <cell r="H688">
            <v>0</v>
          </cell>
        </row>
        <row r="689">
          <cell r="A689">
            <v>6120</v>
          </cell>
          <cell r="B689" t="str">
            <v>達運</v>
          </cell>
          <cell r="C689">
            <v>26</v>
          </cell>
          <cell r="D689" t="str">
            <v>光電業</v>
          </cell>
          <cell r="E689">
            <v>95006</v>
          </cell>
          <cell r="F689" t="str">
            <v>1</v>
          </cell>
          <cell r="G689" t="str">
            <v>王美齡</v>
          </cell>
          <cell r="H689" t="str">
            <v>G046</v>
          </cell>
        </row>
        <row r="690">
          <cell r="A690">
            <v>6128</v>
          </cell>
          <cell r="B690" t="str">
            <v>上福全球</v>
          </cell>
          <cell r="C690">
            <v>25</v>
          </cell>
          <cell r="D690" t="str">
            <v>電腦及週邊設備業</v>
          </cell>
          <cell r="E690">
            <v>92008</v>
          </cell>
          <cell r="F690" t="str">
            <v>1</v>
          </cell>
          <cell r="G690" t="str">
            <v>江柏節</v>
          </cell>
          <cell r="H690">
            <v>0</v>
          </cell>
        </row>
        <row r="691">
          <cell r="A691">
            <v>6131</v>
          </cell>
          <cell r="B691" t="str">
            <v>悠克電子</v>
          </cell>
          <cell r="C691">
            <v>26</v>
          </cell>
          <cell r="D691" t="str">
            <v>光電業</v>
          </cell>
          <cell r="E691">
            <v>93023</v>
          </cell>
          <cell r="F691" t="str">
            <v>5</v>
          </cell>
          <cell r="G691" t="str">
            <v>施明宸</v>
          </cell>
          <cell r="H691">
            <v>0</v>
          </cell>
        </row>
        <row r="692">
          <cell r="A692">
            <v>6133</v>
          </cell>
          <cell r="B692" t="str">
            <v>金橋科技</v>
          </cell>
          <cell r="C692">
            <v>28</v>
          </cell>
          <cell r="D692" t="str">
            <v>電子零組件業</v>
          </cell>
          <cell r="E692">
            <v>92018</v>
          </cell>
          <cell r="F692" t="str">
            <v>4</v>
          </cell>
          <cell r="G692" t="str">
            <v>黃玉嫺</v>
          </cell>
          <cell r="H692">
            <v>0</v>
          </cell>
        </row>
        <row r="693">
          <cell r="A693">
            <v>6136</v>
          </cell>
          <cell r="B693" t="str">
            <v>富爾特</v>
          </cell>
          <cell r="C693">
            <v>27</v>
          </cell>
          <cell r="D693" t="str">
            <v>通信網路業</v>
          </cell>
          <cell r="E693">
            <v>92023</v>
          </cell>
          <cell r="F693" t="str">
            <v>5</v>
          </cell>
          <cell r="G693" t="str">
            <v>馮淑敏</v>
          </cell>
          <cell r="H693">
            <v>0</v>
          </cell>
        </row>
        <row r="694">
          <cell r="A694">
            <v>6139</v>
          </cell>
          <cell r="B694" t="str">
            <v>亞翔工程</v>
          </cell>
          <cell r="C694">
            <v>31</v>
          </cell>
          <cell r="D694" t="str">
            <v>其他電子業</v>
          </cell>
          <cell r="E694">
            <v>92017</v>
          </cell>
          <cell r="F694" t="str">
            <v>5</v>
          </cell>
          <cell r="G694" t="str">
            <v>張雪真</v>
          </cell>
          <cell r="H694">
            <v>0</v>
          </cell>
        </row>
        <row r="695">
          <cell r="A695">
            <v>6141</v>
          </cell>
          <cell r="B695" t="str">
            <v>柏承科技</v>
          </cell>
          <cell r="C695">
            <v>28</v>
          </cell>
          <cell r="D695" t="str">
            <v>電子零組件業</v>
          </cell>
          <cell r="E695">
            <v>92040</v>
          </cell>
          <cell r="F695" t="str">
            <v>1</v>
          </cell>
          <cell r="G695" t="str">
            <v>陳欣歡</v>
          </cell>
          <cell r="H695">
            <v>0</v>
          </cell>
        </row>
        <row r="696">
          <cell r="A696">
            <v>6142</v>
          </cell>
          <cell r="B696" t="str">
            <v>友勁科技</v>
          </cell>
          <cell r="C696">
            <v>27</v>
          </cell>
          <cell r="D696" t="str">
            <v>通信網路業</v>
          </cell>
          <cell r="E696">
            <v>92014</v>
          </cell>
          <cell r="F696" t="str">
            <v>2</v>
          </cell>
          <cell r="G696" t="str">
            <v>張燕平</v>
          </cell>
          <cell r="H696" t="str">
            <v>G019</v>
          </cell>
        </row>
        <row r="697">
          <cell r="A697">
            <v>6145</v>
          </cell>
          <cell r="B697" t="str">
            <v>勁永國際</v>
          </cell>
          <cell r="C697">
            <v>29</v>
          </cell>
          <cell r="D697" t="str">
            <v>電子通路業</v>
          </cell>
          <cell r="E697">
            <v>92020</v>
          </cell>
          <cell r="F697" t="str">
            <v>5</v>
          </cell>
          <cell r="G697" t="str">
            <v>黃怡千</v>
          </cell>
          <cell r="H697" t="str">
            <v>G103</v>
          </cell>
        </row>
        <row r="698">
          <cell r="A698">
            <v>6152</v>
          </cell>
          <cell r="B698" t="str">
            <v>百一電子</v>
          </cell>
          <cell r="C698">
            <v>27</v>
          </cell>
          <cell r="D698" t="str">
            <v>通信網路業</v>
          </cell>
          <cell r="E698" t="str">
            <v>98017</v>
          </cell>
          <cell r="F698" t="str">
            <v>2</v>
          </cell>
          <cell r="G698" t="str">
            <v>黃莉茹</v>
          </cell>
          <cell r="H698">
            <v>0</v>
          </cell>
        </row>
        <row r="699">
          <cell r="A699">
            <v>6153</v>
          </cell>
          <cell r="B699" t="str">
            <v>嘉聯益</v>
          </cell>
          <cell r="C699">
            <v>28</v>
          </cell>
          <cell r="D699" t="str">
            <v>電子零組件業</v>
          </cell>
          <cell r="E699" t="str">
            <v>97004</v>
          </cell>
          <cell r="F699" t="str">
            <v>4</v>
          </cell>
          <cell r="G699" t="str">
            <v>黃玉嫺</v>
          </cell>
          <cell r="H699">
            <v>0</v>
          </cell>
        </row>
        <row r="700">
          <cell r="A700">
            <v>6155</v>
          </cell>
          <cell r="B700" t="str">
            <v>鈞寶電子</v>
          </cell>
          <cell r="C700">
            <v>28</v>
          </cell>
          <cell r="D700" t="str">
            <v>電子零組件業</v>
          </cell>
          <cell r="E700">
            <v>96005</v>
          </cell>
          <cell r="F700" t="str">
            <v>4</v>
          </cell>
          <cell r="G700" t="str">
            <v>湯桂欣</v>
          </cell>
          <cell r="H700">
            <v>0</v>
          </cell>
        </row>
        <row r="701">
          <cell r="A701">
            <v>6164</v>
          </cell>
          <cell r="B701" t="str">
            <v>華興電子</v>
          </cell>
          <cell r="C701">
            <v>26</v>
          </cell>
          <cell r="D701" t="str">
            <v>光電業</v>
          </cell>
          <cell r="E701" t="str">
            <v>97022</v>
          </cell>
          <cell r="F701" t="str">
            <v>4</v>
          </cell>
          <cell r="G701" t="str">
            <v>張至穎</v>
          </cell>
          <cell r="H701">
            <v>0</v>
          </cell>
        </row>
        <row r="702">
          <cell r="A702">
            <v>6165</v>
          </cell>
          <cell r="B702" t="str">
            <v>捷泰精密</v>
          </cell>
          <cell r="C702">
            <v>28</v>
          </cell>
          <cell r="D702" t="str">
            <v>電子零組件業</v>
          </cell>
          <cell r="E702">
            <v>92015</v>
          </cell>
          <cell r="F702" t="str">
            <v>4</v>
          </cell>
          <cell r="G702" t="str">
            <v>張芳綺</v>
          </cell>
          <cell r="H702">
            <v>0</v>
          </cell>
        </row>
        <row r="703">
          <cell r="A703">
            <v>6166</v>
          </cell>
          <cell r="B703" t="str">
            <v>凌華科技</v>
          </cell>
          <cell r="C703">
            <v>25</v>
          </cell>
          <cell r="D703" t="str">
            <v>電腦及週邊設備業</v>
          </cell>
          <cell r="E703">
            <v>93030</v>
          </cell>
          <cell r="F703" t="str">
            <v>5</v>
          </cell>
          <cell r="G703" t="str">
            <v>周雨樵</v>
          </cell>
          <cell r="H703">
            <v>0</v>
          </cell>
        </row>
        <row r="704">
          <cell r="A704">
            <v>6168</v>
          </cell>
          <cell r="B704" t="str">
            <v>宏齊科技</v>
          </cell>
          <cell r="C704">
            <v>26</v>
          </cell>
          <cell r="D704" t="str">
            <v>光電業</v>
          </cell>
          <cell r="E704">
            <v>92022</v>
          </cell>
          <cell r="F704" t="str">
            <v>1</v>
          </cell>
          <cell r="G704" t="str">
            <v>余智蓉</v>
          </cell>
          <cell r="H704" t="str">
            <v>G109A</v>
          </cell>
        </row>
        <row r="705">
          <cell r="A705">
            <v>6172</v>
          </cell>
          <cell r="B705" t="str">
            <v>互億科技</v>
          </cell>
          <cell r="C705">
            <v>25</v>
          </cell>
          <cell r="D705" t="str">
            <v>電腦及週邊設備業</v>
          </cell>
          <cell r="E705">
            <v>93005</v>
          </cell>
          <cell r="F705" t="str">
            <v>5</v>
          </cell>
          <cell r="G705" t="str">
            <v>周雨樵</v>
          </cell>
          <cell r="H705">
            <v>0</v>
          </cell>
        </row>
        <row r="706">
          <cell r="A706">
            <v>6176</v>
          </cell>
          <cell r="B706" t="str">
            <v>瑞儀光電</v>
          </cell>
          <cell r="C706">
            <v>26</v>
          </cell>
          <cell r="D706" t="str">
            <v>光電業</v>
          </cell>
          <cell r="E706">
            <v>96002</v>
          </cell>
          <cell r="F706" t="str">
            <v>3</v>
          </cell>
          <cell r="G706" t="str">
            <v>劉宜嘉</v>
          </cell>
          <cell r="H706">
            <v>0</v>
          </cell>
        </row>
        <row r="707">
          <cell r="A707">
            <v>6177</v>
          </cell>
          <cell r="B707" t="str">
            <v>達麗建設</v>
          </cell>
          <cell r="C707">
            <v>14</v>
          </cell>
          <cell r="D707" t="str">
            <v>建材營造</v>
          </cell>
          <cell r="E707" t="str">
            <v>102004</v>
          </cell>
          <cell r="F707" t="str">
            <v>2</v>
          </cell>
          <cell r="G707" t="str">
            <v>陳靜慧</v>
          </cell>
          <cell r="H707" t="str">
            <v>G122</v>
          </cell>
        </row>
        <row r="708">
          <cell r="A708">
            <v>6183</v>
          </cell>
          <cell r="B708" t="str">
            <v>關貿</v>
          </cell>
          <cell r="C708">
            <v>30</v>
          </cell>
          <cell r="D708" t="str">
            <v>資訊服務業</v>
          </cell>
          <cell r="E708" t="str">
            <v>100023</v>
          </cell>
          <cell r="F708" t="str">
            <v>5</v>
          </cell>
          <cell r="G708" t="str">
            <v>王美心</v>
          </cell>
          <cell r="H708">
            <v>0</v>
          </cell>
        </row>
        <row r="709">
          <cell r="A709">
            <v>6184</v>
          </cell>
          <cell r="B709" t="str">
            <v>大豐電視</v>
          </cell>
          <cell r="C709">
            <v>20</v>
          </cell>
          <cell r="D709" t="str">
            <v>其他</v>
          </cell>
          <cell r="E709">
            <v>94004</v>
          </cell>
          <cell r="F709" t="str">
            <v>5</v>
          </cell>
          <cell r="G709" t="str">
            <v>周美慧</v>
          </cell>
          <cell r="H709">
            <v>0</v>
          </cell>
        </row>
        <row r="710">
          <cell r="A710">
            <v>6189</v>
          </cell>
          <cell r="B710" t="str">
            <v>豐藝電子</v>
          </cell>
          <cell r="C710">
            <v>29</v>
          </cell>
          <cell r="D710" t="str">
            <v>電子通路業</v>
          </cell>
          <cell r="E710">
            <v>93007</v>
          </cell>
          <cell r="F710" t="str">
            <v>3</v>
          </cell>
          <cell r="G710" t="str">
            <v>劉宜嘉</v>
          </cell>
          <cell r="H710">
            <v>0</v>
          </cell>
        </row>
        <row r="711">
          <cell r="A711">
            <v>6191</v>
          </cell>
          <cell r="B711" t="str">
            <v>精成科技</v>
          </cell>
          <cell r="C711">
            <v>28</v>
          </cell>
          <cell r="D711" t="str">
            <v>電子零組件業</v>
          </cell>
          <cell r="E711">
            <v>96009</v>
          </cell>
          <cell r="F711" t="str">
            <v>2</v>
          </cell>
          <cell r="G711" t="str">
            <v>劉于婷</v>
          </cell>
          <cell r="H711" t="str">
            <v>G076</v>
          </cell>
        </row>
        <row r="712">
          <cell r="A712">
            <v>6192</v>
          </cell>
          <cell r="B712" t="str">
            <v>巨路國際</v>
          </cell>
          <cell r="C712">
            <v>31</v>
          </cell>
          <cell r="D712" t="str">
            <v>其他電子業</v>
          </cell>
          <cell r="E712">
            <v>93021</v>
          </cell>
          <cell r="F712" t="str">
            <v>5</v>
          </cell>
          <cell r="G712" t="str">
            <v>周美慧</v>
          </cell>
          <cell r="H712">
            <v>0</v>
          </cell>
        </row>
        <row r="713">
          <cell r="A713">
            <v>6196</v>
          </cell>
          <cell r="B713" t="str">
            <v>帆宣系統</v>
          </cell>
          <cell r="C713">
            <v>31</v>
          </cell>
          <cell r="D713" t="str">
            <v>其他電子業</v>
          </cell>
          <cell r="E713">
            <v>93004</v>
          </cell>
          <cell r="F713" t="str">
            <v>4</v>
          </cell>
          <cell r="G713" t="str">
            <v>黃玉嫺</v>
          </cell>
          <cell r="H713">
            <v>0</v>
          </cell>
        </row>
        <row r="714">
          <cell r="A714">
            <v>6197</v>
          </cell>
          <cell r="B714" t="str">
            <v>佳必琪</v>
          </cell>
          <cell r="C714">
            <v>28</v>
          </cell>
          <cell r="D714" t="str">
            <v>電子零組件業</v>
          </cell>
          <cell r="E714">
            <v>93031</v>
          </cell>
          <cell r="F714" t="str">
            <v>5</v>
          </cell>
          <cell r="G714" t="str">
            <v>周雨樵</v>
          </cell>
          <cell r="H714">
            <v>0</v>
          </cell>
        </row>
        <row r="715">
          <cell r="A715">
            <v>6201</v>
          </cell>
          <cell r="B715" t="str">
            <v>亞弘電</v>
          </cell>
          <cell r="C715">
            <v>31</v>
          </cell>
          <cell r="D715" t="str">
            <v>其他電子業</v>
          </cell>
          <cell r="E715">
            <v>93020</v>
          </cell>
          <cell r="F715" t="str">
            <v>3</v>
          </cell>
          <cell r="G715" t="str">
            <v>陳穎君</v>
          </cell>
          <cell r="H715">
            <v>0</v>
          </cell>
        </row>
        <row r="716">
          <cell r="A716">
            <v>6202</v>
          </cell>
          <cell r="B716" t="str">
            <v>盛群半導體</v>
          </cell>
          <cell r="C716">
            <v>24</v>
          </cell>
          <cell r="D716" t="str">
            <v>半導體業</v>
          </cell>
          <cell r="E716">
            <v>93019</v>
          </cell>
          <cell r="F716" t="str">
            <v>2</v>
          </cell>
          <cell r="G716" t="str">
            <v>簡鈺欣</v>
          </cell>
          <cell r="H716">
            <v>0</v>
          </cell>
        </row>
        <row r="717">
          <cell r="A717">
            <v>6205</v>
          </cell>
          <cell r="B717" t="str">
            <v>詮欣</v>
          </cell>
          <cell r="C717">
            <v>28</v>
          </cell>
          <cell r="D717" t="str">
            <v>電子零組件業</v>
          </cell>
          <cell r="E717" t="str">
            <v>97006</v>
          </cell>
          <cell r="F717" t="str">
            <v>3</v>
          </cell>
          <cell r="G717" t="str">
            <v>劉宜嘉</v>
          </cell>
          <cell r="H717">
            <v>0</v>
          </cell>
        </row>
        <row r="718">
          <cell r="A718">
            <v>6206</v>
          </cell>
          <cell r="B718" t="str">
            <v>飛捷科技</v>
          </cell>
          <cell r="C718">
            <v>25</v>
          </cell>
          <cell r="D718" t="str">
            <v>電腦及週邊設備業</v>
          </cell>
          <cell r="E718">
            <v>93013</v>
          </cell>
          <cell r="F718" t="str">
            <v>2</v>
          </cell>
          <cell r="G718" t="str">
            <v>陳靜慧</v>
          </cell>
          <cell r="H718">
            <v>0</v>
          </cell>
        </row>
        <row r="719">
          <cell r="A719">
            <v>6209</v>
          </cell>
          <cell r="B719" t="str">
            <v>今國光學</v>
          </cell>
          <cell r="C719">
            <v>26</v>
          </cell>
          <cell r="D719" t="str">
            <v>光電業</v>
          </cell>
          <cell r="E719">
            <v>93027</v>
          </cell>
          <cell r="F719" t="str">
            <v>1</v>
          </cell>
          <cell r="G719" t="str">
            <v>江柏節</v>
          </cell>
          <cell r="H719">
            <v>0</v>
          </cell>
        </row>
        <row r="720">
          <cell r="A720">
            <v>6213</v>
          </cell>
          <cell r="B720" t="str">
            <v>聯茂電子</v>
          </cell>
          <cell r="C720">
            <v>28</v>
          </cell>
          <cell r="D720" t="str">
            <v>電子零組件業</v>
          </cell>
          <cell r="E720" t="str">
            <v>97008</v>
          </cell>
          <cell r="F720" t="str">
            <v>3</v>
          </cell>
          <cell r="G720" t="str">
            <v>劉宜嘉</v>
          </cell>
          <cell r="H720" t="str">
            <v>G124A</v>
          </cell>
        </row>
        <row r="721">
          <cell r="A721">
            <v>6214</v>
          </cell>
          <cell r="B721" t="str">
            <v>精誠</v>
          </cell>
          <cell r="C721">
            <v>30</v>
          </cell>
          <cell r="D721" t="str">
            <v>資訊服務業</v>
          </cell>
          <cell r="E721" t="str">
            <v>99029</v>
          </cell>
          <cell r="F721" t="str">
            <v>1</v>
          </cell>
          <cell r="G721" t="str">
            <v>葉雅婷</v>
          </cell>
          <cell r="H721">
            <v>0</v>
          </cell>
        </row>
        <row r="722">
          <cell r="A722">
            <v>6215</v>
          </cell>
          <cell r="B722" t="str">
            <v>和椿科技</v>
          </cell>
          <cell r="C722">
            <v>31</v>
          </cell>
          <cell r="D722" t="str">
            <v>其他電子業</v>
          </cell>
          <cell r="E722" t="str">
            <v>96026</v>
          </cell>
          <cell r="F722" t="str">
            <v>2</v>
          </cell>
          <cell r="G722" t="str">
            <v>陳靜慧</v>
          </cell>
          <cell r="H722">
            <v>0</v>
          </cell>
        </row>
        <row r="723">
          <cell r="A723">
            <v>6216</v>
          </cell>
          <cell r="B723" t="str">
            <v>居易科技</v>
          </cell>
          <cell r="C723">
            <v>27</v>
          </cell>
          <cell r="D723" t="str">
            <v>通信網路業</v>
          </cell>
          <cell r="E723">
            <v>93022</v>
          </cell>
          <cell r="F723" t="str">
            <v>2</v>
          </cell>
          <cell r="G723" t="str">
            <v>陳靜慧</v>
          </cell>
          <cell r="H723" t="str">
            <v>G019</v>
          </cell>
        </row>
        <row r="724">
          <cell r="A724">
            <v>6224</v>
          </cell>
          <cell r="B724" t="str">
            <v>聚鼎科技</v>
          </cell>
          <cell r="C724">
            <v>28</v>
          </cell>
          <cell r="D724" t="str">
            <v>電子零組件業</v>
          </cell>
          <cell r="E724" t="str">
            <v>98013</v>
          </cell>
          <cell r="F724" t="str">
            <v>1</v>
          </cell>
          <cell r="G724" t="str">
            <v>王美齡</v>
          </cell>
          <cell r="H724">
            <v>0</v>
          </cell>
        </row>
        <row r="725">
          <cell r="A725">
            <v>6225</v>
          </cell>
          <cell r="B725" t="str">
            <v>天瀚科技</v>
          </cell>
          <cell r="C725">
            <v>26</v>
          </cell>
          <cell r="D725" t="str">
            <v>光電業</v>
          </cell>
          <cell r="E725">
            <v>93024</v>
          </cell>
          <cell r="F725" t="str">
            <v>2</v>
          </cell>
          <cell r="G725" t="str">
            <v>陳明璋</v>
          </cell>
          <cell r="H725">
            <v>0</v>
          </cell>
        </row>
        <row r="726">
          <cell r="A726">
            <v>6226</v>
          </cell>
          <cell r="B726" t="str">
            <v>光鼎電子</v>
          </cell>
          <cell r="C726">
            <v>26</v>
          </cell>
          <cell r="D726" t="str">
            <v>光電業</v>
          </cell>
          <cell r="E726" t="str">
            <v>97024</v>
          </cell>
          <cell r="F726" t="str">
            <v>1</v>
          </cell>
          <cell r="G726" t="str">
            <v>郭齡鞠</v>
          </cell>
          <cell r="H726">
            <v>0</v>
          </cell>
        </row>
        <row r="727">
          <cell r="A727">
            <v>6230</v>
          </cell>
          <cell r="B727" t="str">
            <v>超眾</v>
          </cell>
          <cell r="C727">
            <v>25</v>
          </cell>
          <cell r="D727" t="str">
            <v>電腦及週邊設備業</v>
          </cell>
          <cell r="E727" t="str">
            <v>99011</v>
          </cell>
          <cell r="F727" t="str">
            <v>4</v>
          </cell>
          <cell r="G727" t="str">
            <v>陳怡潔</v>
          </cell>
          <cell r="H727">
            <v>0</v>
          </cell>
        </row>
        <row r="728">
          <cell r="A728">
            <v>6235</v>
          </cell>
          <cell r="B728" t="str">
            <v>華孚科技</v>
          </cell>
          <cell r="C728">
            <v>25</v>
          </cell>
          <cell r="D728" t="str">
            <v>電腦及週邊設備業</v>
          </cell>
          <cell r="E728">
            <v>93014</v>
          </cell>
          <cell r="F728" t="str">
            <v>2</v>
          </cell>
          <cell r="G728" t="str">
            <v>劉于婷</v>
          </cell>
          <cell r="H728">
            <v>0</v>
          </cell>
        </row>
        <row r="729">
          <cell r="A729">
            <v>6239</v>
          </cell>
          <cell r="B729" t="str">
            <v>力成科技</v>
          </cell>
          <cell r="C729">
            <v>24</v>
          </cell>
          <cell r="D729" t="str">
            <v>半導體業</v>
          </cell>
          <cell r="E729">
            <v>93028</v>
          </cell>
          <cell r="F729" t="str">
            <v>2</v>
          </cell>
          <cell r="G729" t="str">
            <v>蔡宜廷</v>
          </cell>
          <cell r="H729" t="str">
            <v>G132A</v>
          </cell>
        </row>
        <row r="730">
          <cell r="A730">
            <v>6243</v>
          </cell>
          <cell r="B730" t="str">
            <v>迅杰科技</v>
          </cell>
          <cell r="C730">
            <v>24</v>
          </cell>
          <cell r="D730" t="str">
            <v>半導體業</v>
          </cell>
          <cell r="E730" t="str">
            <v>98021</v>
          </cell>
          <cell r="F730" t="str">
            <v>2</v>
          </cell>
          <cell r="G730" t="str">
            <v>李雅琳</v>
          </cell>
          <cell r="H730">
            <v>0</v>
          </cell>
        </row>
        <row r="731">
          <cell r="A731">
            <v>6251</v>
          </cell>
          <cell r="B731" t="str">
            <v>定穎電子</v>
          </cell>
          <cell r="C731">
            <v>28</v>
          </cell>
          <cell r="D731" t="str">
            <v>電子零組件業</v>
          </cell>
          <cell r="E731" t="str">
            <v>98005</v>
          </cell>
          <cell r="F731" t="str">
            <v>3</v>
          </cell>
          <cell r="G731" t="str">
            <v>倪伯豪</v>
          </cell>
          <cell r="H731">
            <v>0</v>
          </cell>
        </row>
        <row r="732">
          <cell r="A732">
            <v>6257</v>
          </cell>
          <cell r="B732" t="str">
            <v>矽格</v>
          </cell>
          <cell r="C732">
            <v>24</v>
          </cell>
          <cell r="D732" t="str">
            <v>半導體業</v>
          </cell>
          <cell r="E732">
            <v>92031</v>
          </cell>
          <cell r="F732" t="str">
            <v>5</v>
          </cell>
          <cell r="G732" t="str">
            <v>周美慧</v>
          </cell>
          <cell r="H732">
            <v>0</v>
          </cell>
        </row>
        <row r="733">
          <cell r="A733">
            <v>6269</v>
          </cell>
          <cell r="B733" t="str">
            <v>台郡科技</v>
          </cell>
          <cell r="C733">
            <v>28</v>
          </cell>
          <cell r="D733" t="str">
            <v>電子零組件業</v>
          </cell>
          <cell r="E733">
            <v>92037</v>
          </cell>
          <cell r="F733" t="str">
            <v>3</v>
          </cell>
          <cell r="G733" t="str">
            <v>倪伯豪</v>
          </cell>
          <cell r="H733">
            <v>0</v>
          </cell>
        </row>
        <row r="734">
          <cell r="A734">
            <v>6271</v>
          </cell>
          <cell r="B734" t="str">
            <v>同欣電子</v>
          </cell>
          <cell r="C734">
            <v>24</v>
          </cell>
          <cell r="D734" t="str">
            <v>半導體業</v>
          </cell>
          <cell r="E734" t="str">
            <v>96015</v>
          </cell>
          <cell r="F734" t="str">
            <v>5</v>
          </cell>
          <cell r="G734" t="str">
            <v>周美慧</v>
          </cell>
          <cell r="H734">
            <v>0</v>
          </cell>
        </row>
        <row r="735">
          <cell r="A735">
            <v>6277</v>
          </cell>
          <cell r="B735" t="str">
            <v>宏正自動</v>
          </cell>
          <cell r="C735">
            <v>25</v>
          </cell>
          <cell r="D735" t="str">
            <v>電腦及週邊設備業</v>
          </cell>
          <cell r="E735">
            <v>92041</v>
          </cell>
          <cell r="F735" t="str">
            <v>3</v>
          </cell>
          <cell r="G735" t="str">
            <v>吳佳蓉</v>
          </cell>
          <cell r="H735">
            <v>0</v>
          </cell>
        </row>
        <row r="736">
          <cell r="A736">
            <v>6278</v>
          </cell>
          <cell r="B736" t="str">
            <v>台表科</v>
          </cell>
          <cell r="C736">
            <v>26</v>
          </cell>
          <cell r="D736" t="str">
            <v>光電業</v>
          </cell>
          <cell r="E736" t="str">
            <v>99010</v>
          </cell>
          <cell r="F736" t="str">
            <v>2</v>
          </cell>
          <cell r="G736" t="str">
            <v>陳靜慧</v>
          </cell>
          <cell r="H736">
            <v>0</v>
          </cell>
        </row>
        <row r="737">
          <cell r="A737">
            <v>6281</v>
          </cell>
          <cell r="B737" t="str">
            <v>全國電子</v>
          </cell>
          <cell r="C737">
            <v>29</v>
          </cell>
          <cell r="D737" t="str">
            <v>電子通路業</v>
          </cell>
          <cell r="E737">
            <v>94012</v>
          </cell>
          <cell r="F737" t="str">
            <v>3</v>
          </cell>
          <cell r="G737" t="str">
            <v>倪伯豪</v>
          </cell>
          <cell r="H737">
            <v>0</v>
          </cell>
        </row>
        <row r="738">
          <cell r="A738">
            <v>6282</v>
          </cell>
          <cell r="B738" t="str">
            <v>康舒科技</v>
          </cell>
          <cell r="C738">
            <v>28</v>
          </cell>
          <cell r="D738" t="str">
            <v>電子零組件業</v>
          </cell>
          <cell r="E738">
            <v>92034</v>
          </cell>
          <cell r="F738" t="str">
            <v>4</v>
          </cell>
          <cell r="G738" t="str">
            <v>陳脩文</v>
          </cell>
          <cell r="H738" t="str">
            <v>G051</v>
          </cell>
        </row>
        <row r="739">
          <cell r="A739">
            <v>6283</v>
          </cell>
          <cell r="B739" t="str">
            <v>淳安電子</v>
          </cell>
          <cell r="C739">
            <v>27</v>
          </cell>
          <cell r="D739" t="str">
            <v>通信網路業</v>
          </cell>
          <cell r="E739" t="str">
            <v>97007</v>
          </cell>
          <cell r="F739" t="str">
            <v>3</v>
          </cell>
          <cell r="G739" t="str">
            <v>吳佳蓉</v>
          </cell>
          <cell r="H739">
            <v>0</v>
          </cell>
        </row>
        <row r="740">
          <cell r="A740">
            <v>6285</v>
          </cell>
          <cell r="B740" t="str">
            <v>啟碁科技</v>
          </cell>
          <cell r="C740">
            <v>27</v>
          </cell>
          <cell r="D740" t="str">
            <v>通信網路業</v>
          </cell>
          <cell r="E740">
            <v>92036</v>
          </cell>
          <cell r="F740" t="str">
            <v>1</v>
          </cell>
          <cell r="G740" t="str">
            <v>郭齡鞠</v>
          </cell>
          <cell r="H740" t="str">
            <v>G089</v>
          </cell>
        </row>
        <row r="741">
          <cell r="A741">
            <v>6289</v>
          </cell>
          <cell r="B741" t="str">
            <v>華上光電</v>
          </cell>
          <cell r="C741">
            <v>26</v>
          </cell>
          <cell r="D741" t="str">
            <v>光電業</v>
          </cell>
          <cell r="E741">
            <v>92032</v>
          </cell>
          <cell r="F741" t="str">
            <v>1</v>
          </cell>
          <cell r="G741" t="str">
            <v>江柏節</v>
          </cell>
          <cell r="H741" t="str">
            <v>G074A</v>
          </cell>
        </row>
        <row r="742">
          <cell r="A742">
            <v>6405</v>
          </cell>
          <cell r="B742" t="str">
            <v>悅城科技</v>
          </cell>
          <cell r="C742">
            <v>26</v>
          </cell>
          <cell r="D742" t="str">
            <v>光電業</v>
          </cell>
          <cell r="E742" t="str">
            <v>102016</v>
          </cell>
          <cell r="F742" t="str">
            <v>4</v>
          </cell>
          <cell r="G742" t="str">
            <v>張芳綺</v>
          </cell>
          <cell r="H742">
            <v>0</v>
          </cell>
        </row>
        <row r="743">
          <cell r="A743">
            <v>6409</v>
          </cell>
          <cell r="B743" t="str">
            <v>旭隼</v>
          </cell>
          <cell r="C743">
            <v>31</v>
          </cell>
          <cell r="D743" t="str">
            <v>其他電子業</v>
          </cell>
          <cell r="E743" t="str">
            <v>103005</v>
          </cell>
          <cell r="F743" t="str">
            <v>4</v>
          </cell>
          <cell r="G743" t="str">
            <v>劉怡芬</v>
          </cell>
          <cell r="H743">
            <v>0</v>
          </cell>
        </row>
        <row r="744">
          <cell r="A744">
            <v>6412</v>
          </cell>
          <cell r="B744" t="str">
            <v xml:space="preserve"> 群光電能</v>
          </cell>
          <cell r="C744">
            <v>28</v>
          </cell>
          <cell r="D744" t="str">
            <v>電子零組件業</v>
          </cell>
          <cell r="E744" t="str">
            <v>102011</v>
          </cell>
          <cell r="F744" t="str">
            <v>2</v>
          </cell>
          <cell r="G744" t="str">
            <v>簡鈺欣</v>
          </cell>
          <cell r="H744" t="str">
            <v>G099</v>
          </cell>
        </row>
        <row r="745">
          <cell r="A745">
            <v>6414</v>
          </cell>
          <cell r="B745" t="str">
            <v>樺漢</v>
          </cell>
          <cell r="C745">
            <v>25</v>
          </cell>
          <cell r="D745" t="str">
            <v>電腦及週邊設備業</v>
          </cell>
          <cell r="E745" t="str">
            <v>103004</v>
          </cell>
          <cell r="F745" t="str">
            <v>1</v>
          </cell>
          <cell r="G745" t="str">
            <v>余智蓉</v>
          </cell>
          <cell r="H745" t="str">
            <v>G098</v>
          </cell>
        </row>
        <row r="746">
          <cell r="A746">
            <v>6442</v>
          </cell>
          <cell r="B746" t="str">
            <v>光紅建聖</v>
          </cell>
          <cell r="C746">
            <v>27</v>
          </cell>
          <cell r="D746" t="str">
            <v>通信網路業</v>
          </cell>
          <cell r="E746" t="str">
            <v>104011</v>
          </cell>
          <cell r="F746" t="str">
            <v>5</v>
          </cell>
          <cell r="G746" t="str">
            <v>王麗瑱</v>
          </cell>
          <cell r="H746">
            <v>0</v>
          </cell>
        </row>
        <row r="747">
          <cell r="A747">
            <v>6443</v>
          </cell>
          <cell r="B747" t="str">
            <v>元晶</v>
          </cell>
          <cell r="C747">
            <v>25</v>
          </cell>
          <cell r="D747" t="str">
            <v>電腦及週邊設備業</v>
          </cell>
          <cell r="E747" t="str">
            <v>104014</v>
          </cell>
          <cell r="F747" t="str">
            <v>1</v>
          </cell>
          <cell r="G747" t="str">
            <v>邱翰昇</v>
          </cell>
          <cell r="H747">
            <v>0</v>
          </cell>
        </row>
        <row r="748">
          <cell r="A748">
            <v>6449</v>
          </cell>
          <cell r="B748" t="str">
            <v>鈺邦</v>
          </cell>
          <cell r="C748">
            <v>28</v>
          </cell>
          <cell r="D748" t="str">
            <v>電子零組件業</v>
          </cell>
          <cell r="E748" t="str">
            <v>103011</v>
          </cell>
          <cell r="F748" t="str">
            <v>4</v>
          </cell>
          <cell r="G748" t="str">
            <v>陳櫻儒</v>
          </cell>
          <cell r="H748">
            <v>0</v>
          </cell>
        </row>
        <row r="749">
          <cell r="A749">
            <v>6464</v>
          </cell>
          <cell r="B749" t="str">
            <v>台數科</v>
          </cell>
          <cell r="C749">
            <v>20</v>
          </cell>
          <cell r="D749" t="str">
            <v>其他</v>
          </cell>
          <cell r="E749" t="str">
            <v>104018</v>
          </cell>
          <cell r="F749" t="str">
            <v>1</v>
          </cell>
          <cell r="G749" t="str">
            <v>陳欣歡</v>
          </cell>
          <cell r="H749">
            <v>0</v>
          </cell>
        </row>
        <row r="750">
          <cell r="A750">
            <v>6477</v>
          </cell>
          <cell r="B750" t="str">
            <v>安集</v>
          </cell>
          <cell r="C750">
            <v>26</v>
          </cell>
          <cell r="D750" t="str">
            <v>光電業</v>
          </cell>
          <cell r="E750" t="str">
            <v>105007</v>
          </cell>
          <cell r="F750" t="str">
            <v>2</v>
          </cell>
          <cell r="G750" t="str">
            <v>簡鈺欣</v>
          </cell>
          <cell r="H750">
            <v>0</v>
          </cell>
        </row>
        <row r="751">
          <cell r="A751">
            <v>6504</v>
          </cell>
          <cell r="B751" t="str">
            <v>南六</v>
          </cell>
          <cell r="C751">
            <v>20</v>
          </cell>
          <cell r="D751" t="str">
            <v>其他</v>
          </cell>
          <cell r="E751" t="str">
            <v>102002</v>
          </cell>
          <cell r="F751" t="str">
            <v>4</v>
          </cell>
          <cell r="G751" t="str">
            <v>陳怡潔</v>
          </cell>
          <cell r="H751">
            <v>0</v>
          </cell>
        </row>
        <row r="752">
          <cell r="A752">
            <v>6505</v>
          </cell>
          <cell r="B752" t="str">
            <v>台塑石化</v>
          </cell>
          <cell r="C752">
            <v>23</v>
          </cell>
          <cell r="D752" t="str">
            <v>油電燃氣業</v>
          </cell>
          <cell r="E752">
            <v>92045</v>
          </cell>
          <cell r="F752" t="str">
            <v>5</v>
          </cell>
          <cell r="G752" t="str">
            <v>周美慧</v>
          </cell>
          <cell r="H752" t="str">
            <v>G022</v>
          </cell>
        </row>
        <row r="753">
          <cell r="A753">
            <v>6605</v>
          </cell>
          <cell r="B753" t="str">
            <v>帝寶工業</v>
          </cell>
          <cell r="C753">
            <v>5</v>
          </cell>
          <cell r="D753" t="str">
            <v>電機機械</v>
          </cell>
          <cell r="E753">
            <v>93003</v>
          </cell>
          <cell r="F753" t="str">
            <v>2</v>
          </cell>
          <cell r="G753" t="str">
            <v>黃莉茹</v>
          </cell>
          <cell r="H753">
            <v>0</v>
          </cell>
        </row>
        <row r="754">
          <cell r="A754">
            <v>6531</v>
          </cell>
          <cell r="B754" t="str">
            <v>愛普</v>
          </cell>
          <cell r="C754">
            <v>24</v>
          </cell>
          <cell r="D754" t="str">
            <v>半導體業</v>
          </cell>
          <cell r="E754" t="str">
            <v>105006</v>
          </cell>
          <cell r="F754" t="str">
            <v>1</v>
          </cell>
          <cell r="G754" t="str">
            <v>葉雅婷</v>
          </cell>
          <cell r="H754" t="str">
            <v>G068</v>
          </cell>
        </row>
        <row r="755">
          <cell r="A755">
            <v>6702</v>
          </cell>
          <cell r="B755" t="str">
            <v>復興航空</v>
          </cell>
          <cell r="C755">
            <v>15</v>
          </cell>
          <cell r="D755" t="str">
            <v>航運業</v>
          </cell>
          <cell r="E755" t="str">
            <v>100021</v>
          </cell>
          <cell r="F755" t="str">
            <v>3</v>
          </cell>
          <cell r="G755" t="str">
            <v>陳穎君</v>
          </cell>
          <cell r="H755" t="str">
            <v>G068</v>
          </cell>
        </row>
        <row r="756">
          <cell r="A756">
            <v>8011</v>
          </cell>
          <cell r="B756" t="str">
            <v>台通光電</v>
          </cell>
          <cell r="C756">
            <v>27</v>
          </cell>
          <cell r="D756" t="str">
            <v>通信網路業</v>
          </cell>
          <cell r="E756" t="str">
            <v>100012</v>
          </cell>
          <cell r="F756" t="str">
            <v>3</v>
          </cell>
          <cell r="G756" t="str">
            <v>簡怡婷</v>
          </cell>
          <cell r="H756">
            <v>0</v>
          </cell>
        </row>
        <row r="757">
          <cell r="A757">
            <v>8016</v>
          </cell>
          <cell r="B757" t="str">
            <v>矽創電子</v>
          </cell>
          <cell r="C757">
            <v>24</v>
          </cell>
          <cell r="D757" t="str">
            <v>半導體業</v>
          </cell>
          <cell r="E757">
            <v>92044</v>
          </cell>
          <cell r="F757" t="str">
            <v>5</v>
          </cell>
          <cell r="G757" t="str">
            <v>王美心</v>
          </cell>
          <cell r="H757">
            <v>0</v>
          </cell>
        </row>
        <row r="758">
          <cell r="A758">
            <v>8021</v>
          </cell>
          <cell r="B758" t="str">
            <v>尖點科技</v>
          </cell>
          <cell r="C758">
            <v>31</v>
          </cell>
          <cell r="D758" t="str">
            <v>其他電子業</v>
          </cell>
          <cell r="E758" t="str">
            <v>97002</v>
          </cell>
          <cell r="F758" t="str">
            <v>2</v>
          </cell>
          <cell r="G758" t="str">
            <v>陳靜慧</v>
          </cell>
          <cell r="H758">
            <v>0</v>
          </cell>
        </row>
        <row r="759">
          <cell r="A759">
            <v>8033</v>
          </cell>
          <cell r="B759" t="str">
            <v>雷虎科技</v>
          </cell>
          <cell r="C759">
            <v>20</v>
          </cell>
          <cell r="D759" t="str">
            <v>其他</v>
          </cell>
          <cell r="E759">
            <v>96003</v>
          </cell>
          <cell r="F759" t="str">
            <v>4</v>
          </cell>
          <cell r="G759" t="str">
            <v>黃玉嫺</v>
          </cell>
          <cell r="H759">
            <v>0</v>
          </cell>
        </row>
        <row r="760">
          <cell r="A760">
            <v>8039</v>
          </cell>
          <cell r="B760" t="str">
            <v>台虹科技</v>
          </cell>
          <cell r="C760">
            <v>28</v>
          </cell>
          <cell r="D760" t="str">
            <v>電子零組件業</v>
          </cell>
          <cell r="E760" t="str">
            <v>98020</v>
          </cell>
          <cell r="F760" t="str">
            <v>2</v>
          </cell>
          <cell r="G760" t="str">
            <v>莊佩雯</v>
          </cell>
          <cell r="H760">
            <v>0</v>
          </cell>
        </row>
        <row r="761">
          <cell r="A761">
            <v>8046</v>
          </cell>
          <cell r="B761" t="str">
            <v>南亞電</v>
          </cell>
          <cell r="C761">
            <v>28</v>
          </cell>
          <cell r="D761" t="str">
            <v>電子零組件業</v>
          </cell>
          <cell r="E761">
            <v>95003</v>
          </cell>
          <cell r="F761" t="str">
            <v>5</v>
          </cell>
          <cell r="G761" t="str">
            <v>周美慧</v>
          </cell>
          <cell r="H761" t="str">
            <v>G022</v>
          </cell>
        </row>
        <row r="762">
          <cell r="A762">
            <v>8070</v>
          </cell>
          <cell r="B762" t="str">
            <v>長華電材</v>
          </cell>
          <cell r="C762">
            <v>29</v>
          </cell>
          <cell r="D762" t="str">
            <v>電子通路業</v>
          </cell>
          <cell r="E762" t="str">
            <v>96027</v>
          </cell>
          <cell r="F762" t="str">
            <v>1</v>
          </cell>
          <cell r="G762" t="str">
            <v>張少君</v>
          </cell>
          <cell r="H762" t="str">
            <v>G073</v>
          </cell>
        </row>
        <row r="763">
          <cell r="A763">
            <v>8072</v>
          </cell>
          <cell r="B763" t="str">
            <v>陞泰科技</v>
          </cell>
          <cell r="C763">
            <v>26</v>
          </cell>
          <cell r="D763" t="str">
            <v>光電業</v>
          </cell>
          <cell r="E763">
            <v>94007</v>
          </cell>
          <cell r="F763" t="str">
            <v>2</v>
          </cell>
          <cell r="G763" t="str">
            <v>陳靜慧</v>
          </cell>
          <cell r="H763">
            <v>0</v>
          </cell>
        </row>
        <row r="764">
          <cell r="A764">
            <v>8081</v>
          </cell>
          <cell r="B764" t="str">
            <v>致新科技</v>
          </cell>
          <cell r="C764">
            <v>24</v>
          </cell>
          <cell r="D764" t="str">
            <v>半導體業</v>
          </cell>
          <cell r="E764" t="str">
            <v>97030</v>
          </cell>
          <cell r="F764" t="str">
            <v>4</v>
          </cell>
          <cell r="G764" t="str">
            <v>陳怡潔</v>
          </cell>
          <cell r="H764">
            <v>0</v>
          </cell>
        </row>
        <row r="765">
          <cell r="A765">
            <v>8101</v>
          </cell>
          <cell r="B765" t="str">
            <v>華冠通訊</v>
          </cell>
          <cell r="C765">
            <v>27</v>
          </cell>
          <cell r="D765" t="str">
            <v>通信網路業</v>
          </cell>
          <cell r="E765">
            <v>93008</v>
          </cell>
          <cell r="F765" t="str">
            <v>1</v>
          </cell>
          <cell r="G765" t="str">
            <v>江柏節</v>
          </cell>
          <cell r="H765" t="str">
            <v>G074</v>
          </cell>
        </row>
        <row r="766">
          <cell r="A766">
            <v>8103</v>
          </cell>
          <cell r="B766" t="str">
            <v>瀚荃</v>
          </cell>
          <cell r="C766">
            <v>28</v>
          </cell>
          <cell r="D766" t="str">
            <v>電子零組件業</v>
          </cell>
          <cell r="E766" t="str">
            <v>98014</v>
          </cell>
          <cell r="F766" t="str">
            <v>3</v>
          </cell>
          <cell r="G766" t="str">
            <v>倪伯豪</v>
          </cell>
          <cell r="H766">
            <v>0</v>
          </cell>
        </row>
        <row r="767">
          <cell r="A767">
            <v>8105</v>
          </cell>
          <cell r="B767" t="str">
            <v>凌巨科技</v>
          </cell>
          <cell r="C767">
            <v>26</v>
          </cell>
          <cell r="D767" t="str">
            <v>光電業</v>
          </cell>
          <cell r="E767">
            <v>95011</v>
          </cell>
          <cell r="F767" t="str">
            <v>5</v>
          </cell>
          <cell r="G767" t="str">
            <v>周美慧</v>
          </cell>
          <cell r="H767" t="str">
            <v>G005</v>
          </cell>
        </row>
        <row r="768">
          <cell r="A768">
            <v>8110</v>
          </cell>
          <cell r="B768" t="str">
            <v>華東科技</v>
          </cell>
          <cell r="C768">
            <v>24</v>
          </cell>
          <cell r="D768" t="str">
            <v>半導體業</v>
          </cell>
          <cell r="E768" t="str">
            <v>96011</v>
          </cell>
          <cell r="F768" t="str">
            <v>2</v>
          </cell>
          <cell r="G768" t="str">
            <v>李雅琳</v>
          </cell>
          <cell r="H768" t="str">
            <v>G076</v>
          </cell>
        </row>
        <row r="769">
          <cell r="A769">
            <v>8112</v>
          </cell>
          <cell r="B769" t="str">
            <v>至上電子</v>
          </cell>
          <cell r="C769">
            <v>29</v>
          </cell>
          <cell r="D769" t="str">
            <v>電子通路業</v>
          </cell>
          <cell r="E769" t="str">
            <v>96030</v>
          </cell>
          <cell r="F769" t="str">
            <v>3</v>
          </cell>
          <cell r="G769" t="str">
            <v>簡怡婷</v>
          </cell>
          <cell r="H769">
            <v>0</v>
          </cell>
        </row>
        <row r="770">
          <cell r="A770">
            <v>8114</v>
          </cell>
          <cell r="B770" t="str">
            <v>振樺電子</v>
          </cell>
          <cell r="C770">
            <v>25</v>
          </cell>
          <cell r="D770" t="str">
            <v>電腦及週邊設備業</v>
          </cell>
          <cell r="E770" t="str">
            <v>101011</v>
          </cell>
          <cell r="F770" t="str">
            <v>2</v>
          </cell>
          <cell r="G770" t="str">
            <v>莊佩雯</v>
          </cell>
          <cell r="H770">
            <v>0</v>
          </cell>
        </row>
        <row r="771">
          <cell r="A771">
            <v>8131</v>
          </cell>
          <cell r="B771" t="str">
            <v>福懋科技</v>
          </cell>
          <cell r="C771">
            <v>24</v>
          </cell>
          <cell r="D771" t="str">
            <v>半導體業</v>
          </cell>
          <cell r="E771" t="str">
            <v>96018</v>
          </cell>
          <cell r="F771" t="str">
            <v>5</v>
          </cell>
          <cell r="G771" t="str">
            <v>江蕙伶</v>
          </cell>
          <cell r="H771" t="str">
            <v>G022</v>
          </cell>
        </row>
        <row r="772">
          <cell r="A772">
            <v>8150</v>
          </cell>
          <cell r="B772" t="str">
            <v>南茂</v>
          </cell>
          <cell r="C772">
            <v>24</v>
          </cell>
          <cell r="D772" t="str">
            <v>半導體業</v>
          </cell>
          <cell r="E772" t="str">
            <v>103006</v>
          </cell>
          <cell r="F772" t="str">
            <v>5</v>
          </cell>
          <cell r="G772" t="str">
            <v>施明宸</v>
          </cell>
          <cell r="H772">
            <v>0</v>
          </cell>
        </row>
        <row r="773">
          <cell r="A773">
            <v>8163</v>
          </cell>
          <cell r="B773" t="str">
            <v>達方電子</v>
          </cell>
          <cell r="C773">
            <v>25</v>
          </cell>
          <cell r="D773" t="str">
            <v>電腦及週邊設備業</v>
          </cell>
          <cell r="E773" t="str">
            <v>96017</v>
          </cell>
          <cell r="F773" t="str">
            <v>1</v>
          </cell>
          <cell r="G773" t="str">
            <v>史仁豪</v>
          </cell>
          <cell r="H773" t="str">
            <v>G046</v>
          </cell>
        </row>
        <row r="774">
          <cell r="A774">
            <v>8201</v>
          </cell>
          <cell r="B774" t="str">
            <v>無敵科技</v>
          </cell>
          <cell r="C774">
            <v>31</v>
          </cell>
          <cell r="D774" t="str">
            <v>其他電子業</v>
          </cell>
          <cell r="E774" t="str">
            <v>96010</v>
          </cell>
          <cell r="F774" t="str">
            <v>2</v>
          </cell>
          <cell r="G774" t="str">
            <v>黃莉茹</v>
          </cell>
          <cell r="H774" t="str">
            <v>G062</v>
          </cell>
        </row>
        <row r="775">
          <cell r="A775">
            <v>8210</v>
          </cell>
          <cell r="B775" t="str">
            <v>勤誠興業</v>
          </cell>
          <cell r="C775">
            <v>25</v>
          </cell>
          <cell r="D775" t="str">
            <v>電腦及週邊設備業</v>
          </cell>
          <cell r="E775" t="str">
            <v>100024</v>
          </cell>
          <cell r="F775" t="str">
            <v>2</v>
          </cell>
          <cell r="G775" t="str">
            <v>陳麗寧</v>
          </cell>
          <cell r="H775">
            <v>0</v>
          </cell>
        </row>
        <row r="776">
          <cell r="A776">
            <v>8213</v>
          </cell>
          <cell r="B776" t="str">
            <v>志超科技</v>
          </cell>
          <cell r="C776">
            <v>28</v>
          </cell>
          <cell r="D776" t="str">
            <v>電子零組件業</v>
          </cell>
          <cell r="E776" t="str">
            <v>98024</v>
          </cell>
          <cell r="F776" t="str">
            <v>5</v>
          </cell>
          <cell r="G776" t="str">
            <v>王麗瑱</v>
          </cell>
          <cell r="H776" t="str">
            <v>G116A</v>
          </cell>
        </row>
        <row r="777">
          <cell r="A777">
            <v>8215</v>
          </cell>
          <cell r="B777" t="str">
            <v>明基材料</v>
          </cell>
          <cell r="C777">
            <v>26</v>
          </cell>
          <cell r="D777" t="str">
            <v>光電業</v>
          </cell>
          <cell r="E777" t="str">
            <v>99015</v>
          </cell>
          <cell r="F777" t="str">
            <v>1</v>
          </cell>
          <cell r="G777" t="str">
            <v>陳欣歡</v>
          </cell>
          <cell r="H777" t="str">
            <v>G046</v>
          </cell>
        </row>
        <row r="778">
          <cell r="A778">
            <v>8222</v>
          </cell>
          <cell r="B778" t="str">
            <v>寶一</v>
          </cell>
          <cell r="C778">
            <v>5</v>
          </cell>
          <cell r="D778" t="str">
            <v>電機機械</v>
          </cell>
          <cell r="E778" t="str">
            <v>104002</v>
          </cell>
          <cell r="F778" t="str">
            <v>1</v>
          </cell>
          <cell r="G778" t="str">
            <v>王美齡</v>
          </cell>
          <cell r="H778">
            <v>0</v>
          </cell>
        </row>
        <row r="779">
          <cell r="A779">
            <v>8249</v>
          </cell>
          <cell r="B779" t="str">
            <v>菱光科技</v>
          </cell>
          <cell r="C779">
            <v>28</v>
          </cell>
          <cell r="D779" t="str">
            <v>電子零組件業</v>
          </cell>
          <cell r="E779">
            <v>94006</v>
          </cell>
          <cell r="F779" t="str">
            <v>4</v>
          </cell>
          <cell r="G779" t="str">
            <v>張至穎</v>
          </cell>
          <cell r="H779" t="str">
            <v>G047</v>
          </cell>
        </row>
        <row r="780">
          <cell r="A780">
            <v>8261</v>
          </cell>
          <cell r="B780" t="str">
            <v>富鼎先進電子</v>
          </cell>
          <cell r="C780">
            <v>24</v>
          </cell>
          <cell r="D780" t="str">
            <v>半導體業</v>
          </cell>
          <cell r="E780" t="str">
            <v>98018</v>
          </cell>
          <cell r="F780" t="str">
            <v>5</v>
          </cell>
          <cell r="G780" t="str">
            <v>王美心</v>
          </cell>
          <cell r="H780">
            <v>0</v>
          </cell>
        </row>
        <row r="781">
          <cell r="A781">
            <v>8271</v>
          </cell>
          <cell r="B781" t="str">
            <v>宇瞻</v>
          </cell>
          <cell r="C781">
            <v>24</v>
          </cell>
          <cell r="D781" t="str">
            <v>半導體業</v>
          </cell>
          <cell r="E781" t="str">
            <v>99026</v>
          </cell>
          <cell r="F781" t="str">
            <v>4</v>
          </cell>
          <cell r="G781" t="str">
            <v>劉怡芬</v>
          </cell>
          <cell r="H781">
            <v>0</v>
          </cell>
        </row>
        <row r="782">
          <cell r="A782">
            <v>8341</v>
          </cell>
          <cell r="B782" t="str">
            <v>日友</v>
          </cell>
          <cell r="C782">
            <v>20</v>
          </cell>
          <cell r="D782" t="str">
            <v>其他</v>
          </cell>
          <cell r="E782" t="str">
            <v>104003</v>
          </cell>
          <cell r="F782" t="str">
            <v>1</v>
          </cell>
          <cell r="G782" t="str">
            <v>郭齡鞠</v>
          </cell>
          <cell r="H782" t="str">
            <v>G088</v>
          </cell>
        </row>
        <row r="783">
          <cell r="A783">
            <v>8374</v>
          </cell>
          <cell r="B783" t="str">
            <v>羅昇企業</v>
          </cell>
          <cell r="C783">
            <v>5</v>
          </cell>
          <cell r="D783" t="str">
            <v>電機機械</v>
          </cell>
          <cell r="E783" t="str">
            <v>97028</v>
          </cell>
          <cell r="F783" t="str">
            <v>5</v>
          </cell>
          <cell r="G783" t="str">
            <v>施明宸</v>
          </cell>
          <cell r="H783">
            <v>0</v>
          </cell>
        </row>
        <row r="784">
          <cell r="A784">
            <v>8422</v>
          </cell>
          <cell r="B784" t="str">
            <v>可寧衛</v>
          </cell>
          <cell r="C784">
            <v>20</v>
          </cell>
          <cell r="D784" t="str">
            <v>其他</v>
          </cell>
          <cell r="E784" t="str">
            <v>100016</v>
          </cell>
          <cell r="F784" t="str">
            <v>4</v>
          </cell>
          <cell r="G784" t="str">
            <v>陳櫻儒</v>
          </cell>
          <cell r="H784">
            <v>0</v>
          </cell>
        </row>
        <row r="785">
          <cell r="A785">
            <v>8443</v>
          </cell>
          <cell r="B785" t="str">
            <v>阿瘦</v>
          </cell>
          <cell r="C785">
            <v>18</v>
          </cell>
          <cell r="D785" t="str">
            <v>貿易百貨</v>
          </cell>
          <cell r="E785" t="str">
            <v>103010</v>
          </cell>
          <cell r="F785" t="str">
            <v>4</v>
          </cell>
          <cell r="G785" t="str">
            <v>張芳綺</v>
          </cell>
          <cell r="H785">
            <v>0</v>
          </cell>
        </row>
        <row r="786">
          <cell r="A786">
            <v>8454</v>
          </cell>
          <cell r="B786" t="str">
            <v>富邦媒</v>
          </cell>
          <cell r="C786">
            <v>18</v>
          </cell>
          <cell r="D786" t="str">
            <v>貿易百貨</v>
          </cell>
          <cell r="E786" t="str">
            <v>103012</v>
          </cell>
          <cell r="F786" t="str">
            <v>1</v>
          </cell>
          <cell r="G786" t="str">
            <v>邱翰昇</v>
          </cell>
          <cell r="H786" t="str">
            <v>G071</v>
          </cell>
        </row>
        <row r="787">
          <cell r="A787">
            <v>8463</v>
          </cell>
          <cell r="B787" t="str">
            <v>潤泰精材</v>
          </cell>
          <cell r="C787">
            <v>20</v>
          </cell>
          <cell r="D787" t="str">
            <v>其他</v>
          </cell>
          <cell r="E787" t="str">
            <v>104010</v>
          </cell>
          <cell r="F787" t="str">
            <v>1</v>
          </cell>
          <cell r="G787" t="str">
            <v>葉雅婷</v>
          </cell>
          <cell r="H787" t="str">
            <v>G088</v>
          </cell>
        </row>
        <row r="788">
          <cell r="A788">
            <v>8464</v>
          </cell>
          <cell r="B788" t="str">
            <v>億豐</v>
          </cell>
          <cell r="C788">
            <v>20</v>
          </cell>
          <cell r="D788" t="str">
            <v>其他</v>
          </cell>
          <cell r="E788" t="str">
            <v>104019</v>
          </cell>
          <cell r="F788" t="str">
            <v>5</v>
          </cell>
          <cell r="G788" t="str">
            <v>王美心</v>
          </cell>
          <cell r="H788">
            <v>0</v>
          </cell>
        </row>
        <row r="789">
          <cell r="A789">
            <v>8926</v>
          </cell>
          <cell r="B789" t="str">
            <v>台灣汽電</v>
          </cell>
          <cell r="C789">
            <v>23</v>
          </cell>
          <cell r="D789" t="str">
            <v>油電燃氣業</v>
          </cell>
          <cell r="E789">
            <v>92030</v>
          </cell>
          <cell r="F789" t="str">
            <v>2</v>
          </cell>
          <cell r="G789" t="str">
            <v>黃莉茹</v>
          </cell>
          <cell r="H789">
            <v>0</v>
          </cell>
        </row>
        <row r="790">
          <cell r="A790">
            <v>8940</v>
          </cell>
          <cell r="B790" t="str">
            <v>新天地</v>
          </cell>
          <cell r="C790">
            <v>16</v>
          </cell>
          <cell r="D790" t="str">
            <v>觀光事業</v>
          </cell>
          <cell r="E790" t="str">
            <v>98008</v>
          </cell>
          <cell r="F790" t="str">
            <v>4</v>
          </cell>
          <cell r="G790" t="str">
            <v>張芳綺</v>
          </cell>
          <cell r="H790">
            <v>0</v>
          </cell>
        </row>
        <row r="791">
          <cell r="A791">
            <v>8996</v>
          </cell>
          <cell r="B791" t="str">
            <v>高力</v>
          </cell>
          <cell r="C791">
            <v>5</v>
          </cell>
          <cell r="D791" t="str">
            <v>電機機械</v>
          </cell>
          <cell r="E791" t="str">
            <v>103002</v>
          </cell>
          <cell r="F791" t="str">
            <v>2</v>
          </cell>
          <cell r="G791" t="str">
            <v>黃莉茹</v>
          </cell>
          <cell r="H791">
            <v>0</v>
          </cell>
        </row>
        <row r="792">
          <cell r="A792">
            <v>9902</v>
          </cell>
          <cell r="B792" t="str">
            <v>台火開發</v>
          </cell>
          <cell r="C792">
            <v>20</v>
          </cell>
          <cell r="D792" t="str">
            <v>其他</v>
          </cell>
          <cell r="E792" t="str">
            <v>53004</v>
          </cell>
          <cell r="F792" t="str">
            <v>4</v>
          </cell>
          <cell r="G792" t="str">
            <v>陳怡潔</v>
          </cell>
          <cell r="H792">
            <v>0</v>
          </cell>
        </row>
        <row r="793">
          <cell r="A793">
            <v>9904</v>
          </cell>
          <cell r="B793" t="str">
            <v>寶成工業</v>
          </cell>
          <cell r="C793">
            <v>20</v>
          </cell>
          <cell r="D793" t="str">
            <v>其他</v>
          </cell>
          <cell r="E793" t="str">
            <v>79002</v>
          </cell>
          <cell r="F793" t="str">
            <v>4</v>
          </cell>
          <cell r="G793" t="str">
            <v>湯桂欣</v>
          </cell>
          <cell r="H793" t="str">
            <v>G100A</v>
          </cell>
        </row>
        <row r="794">
          <cell r="A794">
            <v>9905</v>
          </cell>
          <cell r="B794" t="str">
            <v>大華金屬</v>
          </cell>
          <cell r="C794">
            <v>20</v>
          </cell>
          <cell r="D794" t="str">
            <v>其他</v>
          </cell>
          <cell r="E794" t="str">
            <v>79011</v>
          </cell>
          <cell r="F794" t="str">
            <v>4</v>
          </cell>
          <cell r="G794" t="str">
            <v>黃玉嫺</v>
          </cell>
          <cell r="H794">
            <v>0</v>
          </cell>
        </row>
        <row r="795">
          <cell r="A795">
            <v>9906</v>
          </cell>
          <cell r="B795" t="str">
            <v>欣巴巴(興達)</v>
          </cell>
          <cell r="C795">
            <v>14</v>
          </cell>
          <cell r="D795" t="str">
            <v>建材營造</v>
          </cell>
          <cell r="E795" t="str">
            <v>79017</v>
          </cell>
          <cell r="F795" t="str">
            <v>2</v>
          </cell>
          <cell r="G795" t="str">
            <v>蔡宜廷</v>
          </cell>
          <cell r="H795">
            <v>0</v>
          </cell>
        </row>
        <row r="796">
          <cell r="A796">
            <v>9907</v>
          </cell>
          <cell r="B796" t="str">
            <v>統一實業</v>
          </cell>
          <cell r="C796">
            <v>20</v>
          </cell>
          <cell r="D796" t="str">
            <v>其他</v>
          </cell>
          <cell r="E796" t="str">
            <v>80001</v>
          </cell>
          <cell r="F796" t="str">
            <v>3</v>
          </cell>
          <cell r="G796" t="str">
            <v>簡怡婷</v>
          </cell>
          <cell r="H796" t="str">
            <v>G070</v>
          </cell>
        </row>
        <row r="797">
          <cell r="A797">
            <v>9908</v>
          </cell>
          <cell r="B797" t="str">
            <v>大台北瓦斯</v>
          </cell>
          <cell r="C797">
            <v>23</v>
          </cell>
          <cell r="D797" t="str">
            <v>油電燃氣業</v>
          </cell>
          <cell r="E797" t="str">
            <v>80004</v>
          </cell>
          <cell r="F797" t="str">
            <v>3</v>
          </cell>
          <cell r="G797" t="str">
            <v>莊詠玲</v>
          </cell>
          <cell r="H797" t="str">
            <v>G079</v>
          </cell>
        </row>
        <row r="798">
          <cell r="A798">
            <v>9910</v>
          </cell>
          <cell r="B798" t="str">
            <v>豐泰企業</v>
          </cell>
          <cell r="C798">
            <v>20</v>
          </cell>
          <cell r="D798" t="str">
            <v>其他</v>
          </cell>
          <cell r="E798" t="str">
            <v>81005</v>
          </cell>
          <cell r="F798" t="str">
            <v>4</v>
          </cell>
          <cell r="G798" t="str">
            <v>劉怡芬</v>
          </cell>
          <cell r="H798">
            <v>0</v>
          </cell>
        </row>
        <row r="799">
          <cell r="A799">
            <v>9911</v>
          </cell>
          <cell r="B799" t="str">
            <v>台灣櫻花</v>
          </cell>
          <cell r="C799">
            <v>20</v>
          </cell>
          <cell r="D799" t="str">
            <v>其他</v>
          </cell>
          <cell r="E799" t="str">
            <v>81020</v>
          </cell>
          <cell r="F799" t="str">
            <v>2</v>
          </cell>
          <cell r="G799" t="str">
            <v>陳明璋</v>
          </cell>
          <cell r="H799">
            <v>0</v>
          </cell>
        </row>
        <row r="800">
          <cell r="A800">
            <v>9912</v>
          </cell>
          <cell r="B800" t="str">
            <v>偉聯科技</v>
          </cell>
          <cell r="C800">
            <v>25</v>
          </cell>
          <cell r="D800" t="str">
            <v>電腦及週邊設備業</v>
          </cell>
          <cell r="E800" t="str">
            <v>81021</v>
          </cell>
          <cell r="F800" t="str">
            <v>3</v>
          </cell>
          <cell r="G800" t="str">
            <v>吳佳蓉</v>
          </cell>
          <cell r="H800">
            <v>0</v>
          </cell>
        </row>
        <row r="801">
          <cell r="A801">
            <v>9914</v>
          </cell>
          <cell r="B801" t="str">
            <v>美利達工業</v>
          </cell>
          <cell r="C801">
            <v>20</v>
          </cell>
          <cell r="D801" t="str">
            <v>其他</v>
          </cell>
          <cell r="E801" t="str">
            <v>81025</v>
          </cell>
          <cell r="F801" t="str">
            <v>4</v>
          </cell>
          <cell r="G801" t="str">
            <v>劉怡芬</v>
          </cell>
          <cell r="H801">
            <v>0</v>
          </cell>
        </row>
        <row r="802">
          <cell r="A802">
            <v>9917</v>
          </cell>
          <cell r="B802" t="str">
            <v>中興保全</v>
          </cell>
          <cell r="C802">
            <v>20</v>
          </cell>
          <cell r="D802" t="str">
            <v>其他</v>
          </cell>
          <cell r="E802" t="str">
            <v>82027</v>
          </cell>
          <cell r="F802" t="str">
            <v>3</v>
          </cell>
          <cell r="G802" t="str">
            <v>陳穎君</v>
          </cell>
          <cell r="H802" t="str">
            <v>G068</v>
          </cell>
        </row>
        <row r="803">
          <cell r="A803">
            <v>9918</v>
          </cell>
          <cell r="B803" t="str">
            <v>欣欣天然氣</v>
          </cell>
          <cell r="C803">
            <v>23</v>
          </cell>
          <cell r="D803" t="str">
            <v>油電燃氣業</v>
          </cell>
          <cell r="E803" t="str">
            <v>83009</v>
          </cell>
          <cell r="F803" t="str">
            <v>4</v>
          </cell>
          <cell r="G803" t="str">
            <v>張芳綺</v>
          </cell>
          <cell r="H803">
            <v>0</v>
          </cell>
        </row>
        <row r="804">
          <cell r="A804">
            <v>9919</v>
          </cell>
          <cell r="B804" t="str">
            <v>康那香</v>
          </cell>
          <cell r="C804">
            <v>20</v>
          </cell>
          <cell r="D804" t="str">
            <v>其他</v>
          </cell>
          <cell r="E804" t="str">
            <v>83025</v>
          </cell>
          <cell r="F804" t="str">
            <v>3</v>
          </cell>
          <cell r="G804" t="str">
            <v>簡怡婷</v>
          </cell>
          <cell r="H804" t="str">
            <v>G070</v>
          </cell>
        </row>
        <row r="805">
          <cell r="A805">
            <v>9921</v>
          </cell>
          <cell r="B805" t="str">
            <v>巨大機械</v>
          </cell>
          <cell r="C805">
            <v>20</v>
          </cell>
          <cell r="D805" t="str">
            <v>其他</v>
          </cell>
          <cell r="E805" t="str">
            <v>83031</v>
          </cell>
          <cell r="F805" t="str">
            <v>4</v>
          </cell>
          <cell r="G805" t="str">
            <v>劉怡芬</v>
          </cell>
          <cell r="H805">
            <v>0</v>
          </cell>
        </row>
        <row r="806">
          <cell r="A806">
            <v>9924</v>
          </cell>
          <cell r="B806" t="str">
            <v>台灣福興</v>
          </cell>
          <cell r="C806">
            <v>20</v>
          </cell>
          <cell r="D806" t="str">
            <v>其他</v>
          </cell>
          <cell r="E806" t="str">
            <v>84011</v>
          </cell>
          <cell r="F806" t="str">
            <v>5</v>
          </cell>
          <cell r="G806" t="str">
            <v>黃怡千</v>
          </cell>
          <cell r="H806">
            <v>0</v>
          </cell>
        </row>
        <row r="807">
          <cell r="A807">
            <v>9925</v>
          </cell>
          <cell r="B807" t="str">
            <v>新光保全</v>
          </cell>
          <cell r="C807">
            <v>20</v>
          </cell>
          <cell r="D807" t="str">
            <v>其他</v>
          </cell>
          <cell r="E807" t="str">
            <v>84037</v>
          </cell>
          <cell r="F807" t="str">
            <v>3</v>
          </cell>
          <cell r="G807" t="str">
            <v>黃曉惠</v>
          </cell>
          <cell r="H807" t="str">
            <v>G079</v>
          </cell>
        </row>
        <row r="808">
          <cell r="A808">
            <v>9926</v>
          </cell>
          <cell r="B808" t="str">
            <v>新海瓦斯</v>
          </cell>
          <cell r="C808">
            <v>23</v>
          </cell>
          <cell r="D808" t="str">
            <v>油電燃氣業</v>
          </cell>
          <cell r="E808">
            <v>87007</v>
          </cell>
          <cell r="F808" t="str">
            <v>3</v>
          </cell>
          <cell r="G808" t="str">
            <v>莊詠玲</v>
          </cell>
          <cell r="H808" t="str">
            <v>G079</v>
          </cell>
        </row>
        <row r="809">
          <cell r="A809">
            <v>9927</v>
          </cell>
          <cell r="B809" t="str">
            <v>泰銘實業</v>
          </cell>
          <cell r="C809">
            <v>20</v>
          </cell>
          <cell r="D809" t="str">
            <v>其他</v>
          </cell>
          <cell r="E809">
            <v>88014</v>
          </cell>
          <cell r="F809" t="str">
            <v>1</v>
          </cell>
          <cell r="G809" t="str">
            <v>邱翰昇</v>
          </cell>
          <cell r="H809">
            <v>0</v>
          </cell>
        </row>
        <row r="810">
          <cell r="A810">
            <v>9928</v>
          </cell>
          <cell r="B810" t="str">
            <v>中國電視</v>
          </cell>
          <cell r="C810">
            <v>20</v>
          </cell>
          <cell r="D810" t="str">
            <v>其他</v>
          </cell>
          <cell r="E810">
            <v>88021</v>
          </cell>
          <cell r="F810" t="str">
            <v>4</v>
          </cell>
          <cell r="G810" t="str">
            <v>劉怡芬</v>
          </cell>
          <cell r="H810" t="str">
            <v>G120</v>
          </cell>
        </row>
        <row r="811">
          <cell r="A811">
            <v>9929</v>
          </cell>
          <cell r="B811" t="str">
            <v>秋雨印刷</v>
          </cell>
          <cell r="C811">
            <v>20</v>
          </cell>
          <cell r="D811" t="str">
            <v>其他</v>
          </cell>
          <cell r="E811">
            <v>88020</v>
          </cell>
          <cell r="F811" t="str">
            <v>1</v>
          </cell>
          <cell r="G811" t="str">
            <v>史仁豪</v>
          </cell>
          <cell r="H811">
            <v>0</v>
          </cell>
        </row>
        <row r="812">
          <cell r="A812">
            <v>9930</v>
          </cell>
          <cell r="B812" t="str">
            <v>中聯資源</v>
          </cell>
          <cell r="C812">
            <v>20</v>
          </cell>
          <cell r="D812" t="str">
            <v>其他</v>
          </cell>
          <cell r="E812">
            <v>88028</v>
          </cell>
          <cell r="F812" t="str">
            <v>2</v>
          </cell>
          <cell r="G812" t="str">
            <v>蔡宜廷</v>
          </cell>
          <cell r="H812" t="str">
            <v>G014</v>
          </cell>
        </row>
        <row r="813">
          <cell r="A813">
            <v>9931</v>
          </cell>
          <cell r="B813" t="str">
            <v>欣高石油氣</v>
          </cell>
          <cell r="C813">
            <v>23</v>
          </cell>
          <cell r="D813" t="str">
            <v>油電燃氣業</v>
          </cell>
          <cell r="E813">
            <v>89007</v>
          </cell>
          <cell r="F813" t="str">
            <v>4</v>
          </cell>
          <cell r="G813" t="str">
            <v>劉怡芬</v>
          </cell>
          <cell r="H813">
            <v>0</v>
          </cell>
        </row>
        <row r="814">
          <cell r="A814">
            <v>9933</v>
          </cell>
          <cell r="B814" t="str">
            <v>中鼎工程</v>
          </cell>
          <cell r="C814">
            <v>20</v>
          </cell>
          <cell r="D814" t="str">
            <v>其他</v>
          </cell>
          <cell r="E814">
            <v>82015</v>
          </cell>
          <cell r="F814" t="str">
            <v>5</v>
          </cell>
          <cell r="G814" t="str">
            <v>黃怡千</v>
          </cell>
          <cell r="H814" t="str">
            <v>G013A</v>
          </cell>
        </row>
        <row r="815">
          <cell r="A815">
            <v>9934</v>
          </cell>
          <cell r="B815" t="str">
            <v>成霖企業</v>
          </cell>
          <cell r="C815">
            <v>20</v>
          </cell>
          <cell r="D815" t="str">
            <v>其他</v>
          </cell>
          <cell r="E815">
            <v>89067</v>
          </cell>
          <cell r="F815" t="str">
            <v>3</v>
          </cell>
          <cell r="G815" t="str">
            <v>陳穎君</v>
          </cell>
          <cell r="H815">
            <v>0</v>
          </cell>
        </row>
        <row r="816">
          <cell r="A816">
            <v>9935</v>
          </cell>
          <cell r="B816" t="str">
            <v>慶豐富實業</v>
          </cell>
          <cell r="C816">
            <v>20</v>
          </cell>
          <cell r="D816" t="str">
            <v>其他</v>
          </cell>
          <cell r="E816">
            <v>89068</v>
          </cell>
          <cell r="F816" t="str">
            <v>1</v>
          </cell>
          <cell r="G816" t="str">
            <v>江柏節</v>
          </cell>
          <cell r="H816">
            <v>0</v>
          </cell>
        </row>
        <row r="817">
          <cell r="A817">
            <v>9937</v>
          </cell>
          <cell r="B817" t="str">
            <v>全國加油站</v>
          </cell>
          <cell r="C817">
            <v>23</v>
          </cell>
          <cell r="D817" t="str">
            <v>油電燃氣業</v>
          </cell>
          <cell r="E817">
            <v>89070</v>
          </cell>
          <cell r="F817" t="str">
            <v>1</v>
          </cell>
          <cell r="G817" t="str">
            <v>葉雅婷</v>
          </cell>
          <cell r="H817">
            <v>0</v>
          </cell>
        </row>
        <row r="818">
          <cell r="A818">
            <v>9938</v>
          </cell>
          <cell r="B818" t="str">
            <v>台灣百和</v>
          </cell>
          <cell r="C818">
            <v>20</v>
          </cell>
          <cell r="D818" t="str">
            <v>其他</v>
          </cell>
          <cell r="E818">
            <v>90002</v>
          </cell>
          <cell r="F818" t="str">
            <v>3</v>
          </cell>
          <cell r="G818" t="str">
            <v>倪伯豪</v>
          </cell>
          <cell r="H818" t="str">
            <v>G129A</v>
          </cell>
        </row>
        <row r="819">
          <cell r="A819">
            <v>9939</v>
          </cell>
          <cell r="B819" t="str">
            <v>宏全國際</v>
          </cell>
          <cell r="C819">
            <v>20</v>
          </cell>
          <cell r="D819" t="str">
            <v>其他</v>
          </cell>
          <cell r="E819">
            <v>90003</v>
          </cell>
          <cell r="F819" t="str">
            <v>5</v>
          </cell>
          <cell r="G819" t="str">
            <v>黃怡千</v>
          </cell>
          <cell r="H819">
            <v>0</v>
          </cell>
        </row>
        <row r="820">
          <cell r="A820">
            <v>9940</v>
          </cell>
          <cell r="B820" t="str">
            <v>信義房屋</v>
          </cell>
          <cell r="C820">
            <v>20</v>
          </cell>
          <cell r="D820" t="str">
            <v>其他</v>
          </cell>
          <cell r="E820">
            <v>90026</v>
          </cell>
          <cell r="F820" t="str">
            <v>1</v>
          </cell>
          <cell r="G820" t="str">
            <v>王美齡</v>
          </cell>
          <cell r="H820">
            <v>0</v>
          </cell>
        </row>
        <row r="821">
          <cell r="A821">
            <v>9941</v>
          </cell>
          <cell r="B821" t="str">
            <v>裕融企業</v>
          </cell>
          <cell r="C821">
            <v>20</v>
          </cell>
          <cell r="D821" t="str">
            <v>其他</v>
          </cell>
          <cell r="E821">
            <v>90037</v>
          </cell>
          <cell r="F821" t="str">
            <v>3</v>
          </cell>
          <cell r="G821" t="str">
            <v>倪伯豪</v>
          </cell>
          <cell r="H821" t="str">
            <v>G082</v>
          </cell>
        </row>
        <row r="822">
          <cell r="A822">
            <v>9942</v>
          </cell>
          <cell r="B822" t="str">
            <v>茂順密封</v>
          </cell>
          <cell r="C822">
            <v>20</v>
          </cell>
          <cell r="D822" t="str">
            <v>其他</v>
          </cell>
          <cell r="E822">
            <v>91008</v>
          </cell>
          <cell r="F822" t="str">
            <v>5</v>
          </cell>
          <cell r="G822" t="str">
            <v>施明宸</v>
          </cell>
          <cell r="H822">
            <v>0</v>
          </cell>
        </row>
        <row r="823">
          <cell r="A823">
            <v>9943</v>
          </cell>
          <cell r="B823" t="str">
            <v>好樂迪</v>
          </cell>
          <cell r="C823">
            <v>16</v>
          </cell>
          <cell r="D823" t="str">
            <v>觀光事業</v>
          </cell>
          <cell r="E823">
            <v>91035</v>
          </cell>
          <cell r="F823" t="str">
            <v>3</v>
          </cell>
          <cell r="G823" t="str">
            <v>劉宜嘉</v>
          </cell>
          <cell r="H823" t="str">
            <v>G149A</v>
          </cell>
        </row>
        <row r="824">
          <cell r="A824">
            <v>9944</v>
          </cell>
          <cell r="B824" t="str">
            <v>新麗企業</v>
          </cell>
          <cell r="C824">
            <v>20</v>
          </cell>
          <cell r="D824" t="str">
            <v>其他</v>
          </cell>
          <cell r="E824">
            <v>91052</v>
          </cell>
          <cell r="F824" t="str">
            <v>3</v>
          </cell>
          <cell r="G824" t="str">
            <v>簡怡婷</v>
          </cell>
          <cell r="H824">
            <v>0</v>
          </cell>
        </row>
        <row r="825">
          <cell r="A825">
            <v>9945</v>
          </cell>
          <cell r="B825" t="str">
            <v>潤泰創新</v>
          </cell>
          <cell r="C825">
            <v>20</v>
          </cell>
          <cell r="D825" t="str">
            <v>其他</v>
          </cell>
          <cell r="E825">
            <v>81012</v>
          </cell>
          <cell r="F825" t="str">
            <v>1</v>
          </cell>
          <cell r="G825" t="str">
            <v>郭齡鞠</v>
          </cell>
          <cell r="H825" t="str">
            <v>G088A</v>
          </cell>
        </row>
        <row r="826">
          <cell r="A826">
            <v>9946</v>
          </cell>
          <cell r="B826" t="str">
            <v>三發</v>
          </cell>
          <cell r="C826">
            <v>14</v>
          </cell>
          <cell r="D826" t="str">
            <v>建材營造</v>
          </cell>
          <cell r="E826" t="str">
            <v>102006</v>
          </cell>
          <cell r="F826" t="str">
            <v>1</v>
          </cell>
          <cell r="G826" t="str">
            <v>邱翰昇</v>
          </cell>
          <cell r="H826">
            <v>0</v>
          </cell>
        </row>
        <row r="827">
          <cell r="A827">
            <v>9955</v>
          </cell>
          <cell r="B827" t="str">
            <v>佳龍科技</v>
          </cell>
          <cell r="C827">
            <v>20</v>
          </cell>
          <cell r="D827" t="str">
            <v>其他</v>
          </cell>
          <cell r="E827" t="str">
            <v>97003</v>
          </cell>
          <cell r="F827" t="str">
            <v>5</v>
          </cell>
          <cell r="G827" t="str">
            <v>王麗瑱</v>
          </cell>
          <cell r="H827">
            <v>0</v>
          </cell>
        </row>
        <row r="828">
          <cell r="A828">
            <v>9958</v>
          </cell>
          <cell r="B828" t="str">
            <v>世紀鋼構</v>
          </cell>
          <cell r="C828">
            <v>10</v>
          </cell>
          <cell r="D828" t="str">
            <v>鋼鐵工業</v>
          </cell>
          <cell r="E828">
            <v>97014</v>
          </cell>
          <cell r="F828" t="str">
            <v>5</v>
          </cell>
          <cell r="G828" t="str">
            <v>周美慧</v>
          </cell>
          <cell r="H828">
            <v>0</v>
          </cell>
        </row>
      </sheetData>
      <sheetData sheetId="2"/>
      <sheetData sheetId="3"/>
      <sheetData sheetId="4"/>
      <sheetData sheetId="5"/>
      <sheetData sheetId="6"/>
      <sheetData sheetId="7">
        <row r="3">
          <cell r="E3" t="str">
            <v>羅贊興</v>
          </cell>
          <cell r="F3" t="str">
            <v>2391-3386</v>
          </cell>
          <cell r="G3" t="str">
            <v>0928-603810</v>
          </cell>
          <cell r="I3">
            <v>35843673</v>
          </cell>
        </row>
        <row r="4">
          <cell r="E4" t="str">
            <v>邱元贊</v>
          </cell>
          <cell r="F4" t="str">
            <v>2332-9774</v>
          </cell>
          <cell r="H4" t="str">
            <v>0988-957206</v>
          </cell>
          <cell r="I4">
            <v>30183633</v>
          </cell>
        </row>
        <row r="5">
          <cell r="E5" t="str">
            <v>陳怡成</v>
          </cell>
          <cell r="F5">
            <v>0</v>
          </cell>
          <cell r="G5" t="str">
            <v>0922-697522</v>
          </cell>
          <cell r="H5" t="str">
            <v>0988-957203</v>
          </cell>
          <cell r="I5">
            <v>38263858</v>
          </cell>
        </row>
        <row r="6">
          <cell r="E6" t="str">
            <v>余宗普</v>
          </cell>
          <cell r="F6" t="str">
            <v>2930-6145</v>
          </cell>
          <cell r="G6" t="str">
            <v>0919-987940</v>
          </cell>
          <cell r="I6">
            <v>3623</v>
          </cell>
        </row>
        <row r="7">
          <cell r="E7" t="str">
            <v>葉美玲</v>
          </cell>
          <cell r="F7" t="str">
            <v>8966-4764</v>
          </cell>
          <cell r="G7" t="str">
            <v>0920-575882</v>
          </cell>
          <cell r="H7" t="str">
            <v>0988-957204</v>
          </cell>
          <cell r="I7">
            <v>3543</v>
          </cell>
        </row>
        <row r="8">
          <cell r="E8" t="str">
            <v>張少君</v>
          </cell>
          <cell r="G8" t="str">
            <v>0953-610068</v>
          </cell>
          <cell r="H8" t="str">
            <v>0905-308562</v>
          </cell>
          <cell r="I8">
            <v>3730</v>
          </cell>
        </row>
        <row r="9">
          <cell r="E9" t="str">
            <v>史仁豪</v>
          </cell>
          <cell r="G9" t="str">
            <v>0928-055522</v>
          </cell>
          <cell r="H9" t="str">
            <v>0905-308561</v>
          </cell>
          <cell r="I9">
            <v>3019</v>
          </cell>
        </row>
        <row r="10">
          <cell r="E10" t="str">
            <v>邱翰昇</v>
          </cell>
          <cell r="G10" t="str">
            <v>0912-715660</v>
          </cell>
          <cell r="I10">
            <v>3861</v>
          </cell>
        </row>
        <row r="11">
          <cell r="E11" t="str">
            <v>余智蓉</v>
          </cell>
          <cell r="F11" t="str">
            <v>8287-6916</v>
          </cell>
          <cell r="G11" t="str">
            <v>0914-010820</v>
          </cell>
          <cell r="H11" t="str">
            <v>0905-308563</v>
          </cell>
          <cell r="I11">
            <v>3860</v>
          </cell>
        </row>
        <row r="12">
          <cell r="E12" t="str">
            <v>王美齡</v>
          </cell>
          <cell r="G12" t="str">
            <v>0910-397249</v>
          </cell>
          <cell r="H12" t="str">
            <v>0972-781192</v>
          </cell>
          <cell r="I12">
            <v>3634</v>
          </cell>
        </row>
        <row r="13">
          <cell r="E13" t="str">
            <v>陳欣歡</v>
          </cell>
          <cell r="G13" t="str">
            <v>0910-686245</v>
          </cell>
          <cell r="H13" t="str">
            <v>0919-987847</v>
          </cell>
          <cell r="I13">
            <v>3497</v>
          </cell>
        </row>
        <row r="14">
          <cell r="E14" t="str">
            <v>江柏節</v>
          </cell>
          <cell r="H14" t="str">
            <v>0919-987905</v>
          </cell>
          <cell r="I14">
            <v>3667</v>
          </cell>
        </row>
        <row r="15">
          <cell r="E15" t="str">
            <v>葉雅婷</v>
          </cell>
          <cell r="F15" t="str">
            <v>2378-7968</v>
          </cell>
          <cell r="G15" t="str">
            <v>0987-169761</v>
          </cell>
          <cell r="H15" t="str">
            <v>0905-308566</v>
          </cell>
          <cell r="I15">
            <v>3609</v>
          </cell>
        </row>
        <row r="16">
          <cell r="E16" t="str">
            <v>謝德貞</v>
          </cell>
          <cell r="F16" t="str">
            <v>2247-0135</v>
          </cell>
          <cell r="G16" t="str">
            <v>0922-697527</v>
          </cell>
          <cell r="H16" t="str">
            <v>0905-308560</v>
          </cell>
          <cell r="I16">
            <v>3645</v>
          </cell>
        </row>
        <row r="17">
          <cell r="E17" t="str">
            <v>郭齡鞠</v>
          </cell>
          <cell r="F17" t="str">
            <v>2556-1780</v>
          </cell>
          <cell r="G17" t="str">
            <v>0922-652353</v>
          </cell>
          <cell r="H17" t="str">
            <v>0975-000614</v>
          </cell>
          <cell r="I17">
            <v>3675</v>
          </cell>
        </row>
        <row r="18">
          <cell r="E18" t="str">
            <v>凌啟東</v>
          </cell>
          <cell r="F18" t="str">
            <v>2938-4958</v>
          </cell>
          <cell r="G18" t="str">
            <v>0919-987942</v>
          </cell>
          <cell r="H18" t="str">
            <v>0919-987942</v>
          </cell>
          <cell r="I18">
            <v>30363652</v>
          </cell>
        </row>
        <row r="19">
          <cell r="E19" t="str">
            <v>蔡宜廷</v>
          </cell>
          <cell r="F19" t="str">
            <v>8913-5938</v>
          </cell>
          <cell r="G19" t="str">
            <v>0920-284895</v>
          </cell>
          <cell r="H19" t="str">
            <v>0905-308570</v>
          </cell>
          <cell r="I19">
            <v>3531</v>
          </cell>
        </row>
        <row r="20">
          <cell r="E20" t="str">
            <v>陳靜慧</v>
          </cell>
          <cell r="G20" t="str">
            <v>0921-812576</v>
          </cell>
          <cell r="H20" t="str">
            <v>0905-308572</v>
          </cell>
          <cell r="I20">
            <v>3819</v>
          </cell>
        </row>
        <row r="21">
          <cell r="E21" t="str">
            <v>李雅琳</v>
          </cell>
          <cell r="G21" t="str">
            <v>0912-821500</v>
          </cell>
          <cell r="H21" t="str">
            <v>0905-308576</v>
          </cell>
          <cell r="I21">
            <v>3406</v>
          </cell>
        </row>
        <row r="22">
          <cell r="E22" t="str">
            <v>張燕平</v>
          </cell>
          <cell r="G22" t="str">
            <v>0919-385588</v>
          </cell>
          <cell r="H22" t="str">
            <v>0905-308567</v>
          </cell>
          <cell r="I22">
            <v>3007</v>
          </cell>
        </row>
        <row r="23">
          <cell r="E23" t="str">
            <v>黃莉茹</v>
          </cell>
          <cell r="G23" t="str">
            <v>0933-090786</v>
          </cell>
          <cell r="H23" t="str">
            <v>0905-308573</v>
          </cell>
          <cell r="I23">
            <v>3655</v>
          </cell>
        </row>
        <row r="24">
          <cell r="E24" t="str">
            <v>陳麗寧</v>
          </cell>
          <cell r="F24" t="str">
            <v>2695-2182</v>
          </cell>
          <cell r="G24" t="str">
            <v>0988-908701</v>
          </cell>
          <cell r="I24">
            <v>3596</v>
          </cell>
        </row>
        <row r="25">
          <cell r="E25" t="str">
            <v>劉于婷</v>
          </cell>
          <cell r="F25" t="str">
            <v>2907-2551</v>
          </cell>
          <cell r="G25" t="str">
            <v>0928-097735</v>
          </cell>
          <cell r="I25">
            <v>3484</v>
          </cell>
        </row>
        <row r="26">
          <cell r="E26" t="str">
            <v>陳明璋</v>
          </cell>
          <cell r="F26" t="str">
            <v>2500-7181</v>
          </cell>
          <cell r="G26" t="str">
            <v>0958-962568</v>
          </cell>
          <cell r="H26" t="str">
            <v>0905-308568</v>
          </cell>
          <cell r="I26">
            <v>3639</v>
          </cell>
        </row>
        <row r="27">
          <cell r="E27" t="str">
            <v>莊佩雯</v>
          </cell>
          <cell r="F27" t="str">
            <v xml:space="preserve"> </v>
          </cell>
          <cell r="G27" t="str">
            <v>0972-147517</v>
          </cell>
          <cell r="I27">
            <v>3650</v>
          </cell>
        </row>
        <row r="28">
          <cell r="E28" t="str">
            <v>簡鈺欣</v>
          </cell>
          <cell r="I28">
            <v>3690</v>
          </cell>
        </row>
        <row r="29">
          <cell r="E29" t="str">
            <v>卓碧華</v>
          </cell>
          <cell r="F29" t="str">
            <v>8797-5606</v>
          </cell>
          <cell r="G29" t="str">
            <v>0932-143119</v>
          </cell>
          <cell r="H29" t="str">
            <v>0919-987939</v>
          </cell>
          <cell r="I29">
            <v>36633010</v>
          </cell>
        </row>
        <row r="30">
          <cell r="E30" t="str">
            <v>莊詠玲</v>
          </cell>
          <cell r="F30" t="str">
            <v>2528-2785</v>
          </cell>
          <cell r="G30" t="str">
            <v>0930-808912</v>
          </cell>
          <cell r="I30">
            <v>3669</v>
          </cell>
        </row>
        <row r="31">
          <cell r="E31" t="str">
            <v>李書韻</v>
          </cell>
          <cell r="F31" t="str">
            <v>2719-8771</v>
          </cell>
          <cell r="G31" t="str">
            <v>0933-903656</v>
          </cell>
          <cell r="H31" t="str">
            <v>0905-308582</v>
          </cell>
          <cell r="I31">
            <v>3625</v>
          </cell>
        </row>
        <row r="32">
          <cell r="E32" t="str">
            <v>楊家豪</v>
          </cell>
          <cell r="F32" t="str">
            <v>2964-9989</v>
          </cell>
          <cell r="G32" t="str">
            <v>0921-243856</v>
          </cell>
          <cell r="H32" t="str">
            <v>0905-308581</v>
          </cell>
          <cell r="I32">
            <v>3486</v>
          </cell>
        </row>
        <row r="33">
          <cell r="E33" t="str">
            <v>黃曉惠</v>
          </cell>
          <cell r="F33" t="str">
            <v>2285-9722</v>
          </cell>
          <cell r="G33" t="str">
            <v>0958-802171</v>
          </cell>
          <cell r="H33" t="str">
            <v>0905-308580</v>
          </cell>
          <cell r="I33">
            <v>3721</v>
          </cell>
        </row>
        <row r="34">
          <cell r="E34" t="str">
            <v>陳穎君</v>
          </cell>
          <cell r="F34" t="str">
            <v>2936-4076</v>
          </cell>
          <cell r="G34" t="str">
            <v>0963-058583</v>
          </cell>
          <cell r="H34" t="str">
            <v>0905-308585</v>
          </cell>
          <cell r="I34">
            <v>3658</v>
          </cell>
        </row>
        <row r="35">
          <cell r="E35" t="str">
            <v>吳佳蓉</v>
          </cell>
          <cell r="F35" t="str">
            <v>2578-1705</v>
          </cell>
          <cell r="G35" t="str">
            <v>0910-686098</v>
          </cell>
          <cell r="I35">
            <v>3587</v>
          </cell>
        </row>
        <row r="36">
          <cell r="E36" t="str">
            <v>劉宜嘉</v>
          </cell>
          <cell r="G36" t="str">
            <v>0933-802355</v>
          </cell>
          <cell r="H36" t="str">
            <v>0905-308587</v>
          </cell>
          <cell r="I36">
            <v>3582</v>
          </cell>
        </row>
        <row r="37">
          <cell r="E37" t="str">
            <v>簡怡婷</v>
          </cell>
          <cell r="F37" t="str">
            <v>2679-6530</v>
          </cell>
          <cell r="G37" t="str">
            <v>0912-832709</v>
          </cell>
          <cell r="H37" t="str">
            <v>0905-308583</v>
          </cell>
          <cell r="I37">
            <v>3859</v>
          </cell>
        </row>
        <row r="38">
          <cell r="E38" t="str">
            <v>倪伯豪</v>
          </cell>
          <cell r="G38" t="str">
            <v>0905-308579</v>
          </cell>
          <cell r="H38" t="str">
            <v>0905-308579</v>
          </cell>
          <cell r="I38">
            <v>3641</v>
          </cell>
        </row>
        <row r="39">
          <cell r="E39" t="str">
            <v>陳長惠</v>
          </cell>
          <cell r="F39" t="str">
            <v>2641-3946</v>
          </cell>
          <cell r="G39" t="str">
            <v>0928-823015</v>
          </cell>
          <cell r="I39">
            <v>3648</v>
          </cell>
        </row>
        <row r="40">
          <cell r="E40" t="str">
            <v>林威良</v>
          </cell>
          <cell r="F40" t="str">
            <v>2872-9170</v>
          </cell>
          <cell r="G40" t="str">
            <v>0988-957212</v>
          </cell>
          <cell r="H40" t="str">
            <v>0988-957212</v>
          </cell>
          <cell r="I40">
            <v>3630</v>
          </cell>
        </row>
        <row r="41">
          <cell r="E41" t="str">
            <v>劉怡芬</v>
          </cell>
          <cell r="F41" t="str">
            <v>2799-7160</v>
          </cell>
          <cell r="H41" t="str">
            <v>0905-308595</v>
          </cell>
          <cell r="I41">
            <v>3643</v>
          </cell>
        </row>
        <row r="42">
          <cell r="E42" t="str">
            <v>張至穎</v>
          </cell>
          <cell r="G42" t="str">
            <v>0928-899003</v>
          </cell>
          <cell r="H42" t="str">
            <v>0905-308596</v>
          </cell>
          <cell r="I42">
            <v>3689</v>
          </cell>
        </row>
        <row r="43">
          <cell r="E43" t="str">
            <v>陳脩文</v>
          </cell>
          <cell r="F43" t="str">
            <v>2717-7006</v>
          </cell>
          <cell r="G43" t="str">
            <v>0922-746502</v>
          </cell>
          <cell r="H43" t="str">
            <v>0905-308588</v>
          </cell>
          <cell r="I43">
            <v>3540</v>
          </cell>
        </row>
        <row r="44">
          <cell r="E44" t="str">
            <v>陳怡潔</v>
          </cell>
          <cell r="F44" t="str">
            <v>2827-7828</v>
          </cell>
          <cell r="G44" t="str">
            <v>0910-685491</v>
          </cell>
          <cell r="H44" t="str">
            <v>0905-308593</v>
          </cell>
          <cell r="I44">
            <v>3817</v>
          </cell>
        </row>
        <row r="45">
          <cell r="E45" t="str">
            <v>張芳綺</v>
          </cell>
          <cell r="F45" t="str">
            <v>8501-1421</v>
          </cell>
          <cell r="G45" t="str">
            <v>0919-964708</v>
          </cell>
          <cell r="H45" t="str">
            <v>0905-308592</v>
          </cell>
          <cell r="I45">
            <v>3862</v>
          </cell>
        </row>
        <row r="46">
          <cell r="E46" t="str">
            <v>湯桂欣</v>
          </cell>
          <cell r="F46" t="str">
            <v>2391-8266</v>
          </cell>
          <cell r="G46" t="str">
            <v>0921-976988</v>
          </cell>
          <cell r="H46" t="str">
            <v>0905-308590</v>
          </cell>
          <cell r="I46">
            <v>3720</v>
          </cell>
        </row>
        <row r="47">
          <cell r="E47" t="str">
            <v>黃玉嫺</v>
          </cell>
          <cell r="F47" t="str">
            <v>2682-0924</v>
          </cell>
          <cell r="G47" t="str">
            <v>0928-840505</v>
          </cell>
          <cell r="I47">
            <v>3863</v>
          </cell>
        </row>
        <row r="48">
          <cell r="E48" t="str">
            <v>陳櫻儒</v>
          </cell>
          <cell r="F48" t="str">
            <v>2835-0160</v>
          </cell>
          <cell r="G48" t="str">
            <v>0936-403613</v>
          </cell>
          <cell r="H48" t="str">
            <v>0905-308589</v>
          </cell>
          <cell r="I48">
            <v>3661</v>
          </cell>
        </row>
        <row r="49">
          <cell r="E49" t="str">
            <v>高渝涵</v>
          </cell>
          <cell r="F49" t="str">
            <v>2432-1998</v>
          </cell>
          <cell r="G49" t="str">
            <v>0918-111469</v>
          </cell>
          <cell r="I49">
            <v>3590</v>
          </cell>
        </row>
        <row r="50">
          <cell r="E50" t="str">
            <v>林坤宏</v>
          </cell>
          <cell r="F50" t="str">
            <v>2700-5620</v>
          </cell>
          <cell r="G50" t="str">
            <v>0956-118427</v>
          </cell>
          <cell r="H50" t="str">
            <v>0988-957211</v>
          </cell>
          <cell r="I50">
            <v>3605</v>
          </cell>
        </row>
        <row r="51">
          <cell r="E51" t="str">
            <v>王麗瑱</v>
          </cell>
          <cell r="F51" t="str">
            <v>2936-7518</v>
          </cell>
          <cell r="G51" t="str">
            <v>0922-416436</v>
          </cell>
          <cell r="H51" t="str">
            <v>0972-700231</v>
          </cell>
          <cell r="I51">
            <v>3539</v>
          </cell>
        </row>
        <row r="52">
          <cell r="E52" t="str">
            <v>王嘉穎</v>
          </cell>
          <cell r="F52" t="str">
            <v>2252-3739</v>
          </cell>
          <cell r="G52" t="str">
            <v>0915-810783</v>
          </cell>
          <cell r="H52" t="str">
            <v>0905-308599</v>
          </cell>
          <cell r="I52">
            <v>3636</v>
          </cell>
        </row>
        <row r="53">
          <cell r="E53" t="str">
            <v>周雨樵</v>
          </cell>
          <cell r="F53" t="str">
            <v>2708-3561</v>
          </cell>
          <cell r="G53" t="str">
            <v>0920-671162</v>
          </cell>
          <cell r="H53" t="str">
            <v>0905-308602</v>
          </cell>
          <cell r="I53">
            <v>3816</v>
          </cell>
        </row>
        <row r="54">
          <cell r="E54" t="str">
            <v>謝瓊瑩</v>
          </cell>
          <cell r="F54" t="str">
            <v>2368-0238</v>
          </cell>
          <cell r="G54" t="str">
            <v>0931-200076</v>
          </cell>
          <cell r="I54">
            <v>0</v>
          </cell>
        </row>
        <row r="55">
          <cell r="E55" t="str">
            <v>馮淑敏</v>
          </cell>
          <cell r="F55" t="str">
            <v>2788-3257</v>
          </cell>
          <cell r="G55" t="str">
            <v>0960-101601</v>
          </cell>
          <cell r="H55" t="str">
            <v>0905-173667</v>
          </cell>
          <cell r="I55">
            <v>3662</v>
          </cell>
        </row>
        <row r="56">
          <cell r="E56" t="str">
            <v>王美心</v>
          </cell>
          <cell r="F56" t="str">
            <v>2215-9356</v>
          </cell>
          <cell r="G56" t="str">
            <v>0937-818087</v>
          </cell>
          <cell r="I56">
            <v>3657</v>
          </cell>
        </row>
        <row r="57">
          <cell r="E57" t="str">
            <v>施明宸</v>
          </cell>
          <cell r="F57" t="str">
            <v>8509-8928</v>
          </cell>
          <cell r="G57" t="str">
            <v>0972-235599</v>
          </cell>
          <cell r="H57" t="str">
            <v>0905-308600</v>
          </cell>
          <cell r="I57">
            <v>3616</v>
          </cell>
        </row>
        <row r="58">
          <cell r="E58" t="str">
            <v>黃怡千</v>
          </cell>
          <cell r="F58" t="str">
            <v>2322-2248</v>
          </cell>
          <cell r="G58" t="str">
            <v>0937-508539</v>
          </cell>
          <cell r="H58" t="str">
            <v>0905-308603</v>
          </cell>
          <cell r="I58">
            <v>3008</v>
          </cell>
        </row>
        <row r="59">
          <cell r="E59" t="str">
            <v>張雪真</v>
          </cell>
          <cell r="F59" t="str">
            <v>2996-2050</v>
          </cell>
          <cell r="G59" t="str">
            <v>0928-098060</v>
          </cell>
          <cell r="I59">
            <v>3557</v>
          </cell>
        </row>
        <row r="60">
          <cell r="E60" t="str">
            <v>周美慧</v>
          </cell>
          <cell r="F60" t="str">
            <v>03-3253149</v>
          </cell>
          <cell r="G60" t="str">
            <v>0982-459395</v>
          </cell>
          <cell r="H60" t="str">
            <v>0905-308605</v>
          </cell>
          <cell r="I60">
            <v>3653</v>
          </cell>
        </row>
        <row r="61">
          <cell r="E61" t="str">
            <v>江蕙伶</v>
          </cell>
          <cell r="G61" t="str">
            <v>0939-724472</v>
          </cell>
          <cell r="H61" t="str">
            <v>0905-308575</v>
          </cell>
          <cell r="I61">
            <v>3498</v>
          </cell>
        </row>
        <row r="62">
          <cell r="E62" t="str">
            <v>黃桂崇</v>
          </cell>
          <cell r="F62" t="str">
            <v>2813-6188</v>
          </cell>
          <cell r="G62" t="str">
            <v>0919-987820</v>
          </cell>
          <cell r="I62">
            <v>3654</v>
          </cell>
        </row>
        <row r="63">
          <cell r="E63" t="str">
            <v>賴榮崇</v>
          </cell>
          <cell r="F63" t="str">
            <v>2935-3607</v>
          </cell>
          <cell r="G63" t="str">
            <v>0937-233898</v>
          </cell>
          <cell r="H63" t="str">
            <v>0988-737673</v>
          </cell>
          <cell r="I63">
            <v>3615</v>
          </cell>
        </row>
        <row r="64">
          <cell r="E64" t="str">
            <v>謝欣芸</v>
          </cell>
          <cell r="F64" t="str">
            <v>2895-0682</v>
          </cell>
          <cell r="G64" t="str">
            <v>0921-892172</v>
          </cell>
          <cell r="I64">
            <v>3722</v>
          </cell>
        </row>
        <row r="65">
          <cell r="E65" t="str">
            <v>陳怡靜</v>
          </cell>
          <cell r="F65" t="str">
            <v>2720-6285</v>
          </cell>
          <cell r="G65" t="str">
            <v>0922-861425</v>
          </cell>
          <cell r="I65">
            <v>3896</v>
          </cell>
        </row>
        <row r="66">
          <cell r="E66" t="str">
            <v>陳海靖</v>
          </cell>
          <cell r="G66" t="str">
            <v>0922-697578</v>
          </cell>
          <cell r="I66">
            <v>3620</v>
          </cell>
        </row>
        <row r="67">
          <cell r="E67" t="str">
            <v>張銘晃</v>
          </cell>
          <cell r="F67" t="str">
            <v>2712-4470</v>
          </cell>
          <cell r="G67" t="str">
            <v>0919-151682</v>
          </cell>
          <cell r="I67">
            <v>3783</v>
          </cell>
        </row>
        <row r="68">
          <cell r="E68" t="str">
            <v>莊健平</v>
          </cell>
          <cell r="G68" t="str">
            <v>0921-986870</v>
          </cell>
          <cell r="I68">
            <v>3499</v>
          </cell>
        </row>
        <row r="69">
          <cell r="E69" t="str">
            <v>邱豐羿</v>
          </cell>
          <cell r="G69" t="str">
            <v>0972-340072</v>
          </cell>
          <cell r="I69">
            <v>3559</v>
          </cell>
        </row>
        <row r="70">
          <cell r="E70" t="str">
            <v>陳櫻月</v>
          </cell>
          <cell r="F70" t="str">
            <v>2976-6507</v>
          </cell>
          <cell r="G70" t="str">
            <v>0922-697603</v>
          </cell>
          <cell r="I70">
            <v>3670</v>
          </cell>
        </row>
      </sheetData>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市家數_產業"/>
      <sheetName val="上市一部管區"/>
      <sheetName val="＿產業別"/>
      <sheetName val="管區表_產業別"/>
      <sheetName val="_組別"/>
      <sheetName val="集團名單"/>
      <sheetName val="增減變動"/>
      <sheetName val="上市一部同仁"/>
      <sheetName val="Sheet1"/>
      <sheetName val="Sheet2"/>
      <sheetName val="人資系統名單"/>
    </sheetNames>
    <sheetDataSet>
      <sheetData sheetId="0"/>
      <sheetData sheetId="1">
        <row r="1">
          <cell r="L1" t="str">
            <v>105.07.28</v>
          </cell>
        </row>
        <row r="2">
          <cell r="A2">
            <v>1101</v>
          </cell>
          <cell r="B2" t="str">
            <v>台灣水泥</v>
          </cell>
          <cell r="C2">
            <v>1</v>
          </cell>
          <cell r="D2" t="str">
            <v>水泥工業</v>
          </cell>
          <cell r="E2" t="str">
            <v>51010</v>
          </cell>
          <cell r="F2" t="str">
            <v>3</v>
          </cell>
          <cell r="G2" t="str">
            <v>吳佳蓉</v>
          </cell>
          <cell r="H2" t="str">
            <v>G044A</v>
          </cell>
        </row>
        <row r="3">
          <cell r="A3">
            <v>1102</v>
          </cell>
          <cell r="B3" t="str">
            <v>亞洲水泥</v>
          </cell>
          <cell r="C3">
            <v>1</v>
          </cell>
          <cell r="D3" t="str">
            <v>水泥工業</v>
          </cell>
          <cell r="E3" t="str">
            <v>51017</v>
          </cell>
          <cell r="F3" t="str">
            <v>1</v>
          </cell>
          <cell r="G3" t="str">
            <v>史仁豪</v>
          </cell>
          <cell r="H3" t="str">
            <v>G084</v>
          </cell>
        </row>
        <row r="4">
          <cell r="A4">
            <v>1103</v>
          </cell>
          <cell r="B4" t="str">
            <v>嘉新水泥</v>
          </cell>
          <cell r="C4">
            <v>1</v>
          </cell>
          <cell r="D4" t="str">
            <v>水泥工業</v>
          </cell>
          <cell r="E4" t="str">
            <v>58001</v>
          </cell>
          <cell r="F4" t="str">
            <v>5</v>
          </cell>
          <cell r="G4" t="str">
            <v>江蕙伶</v>
          </cell>
          <cell r="H4">
            <v>0</v>
          </cell>
        </row>
        <row r="5">
          <cell r="A5">
            <v>1104</v>
          </cell>
          <cell r="B5" t="str">
            <v>環球水泥</v>
          </cell>
          <cell r="C5">
            <v>1</v>
          </cell>
          <cell r="D5" t="str">
            <v>水泥工業</v>
          </cell>
          <cell r="E5" t="str">
            <v>60002</v>
          </cell>
          <cell r="F5" t="str">
            <v>3</v>
          </cell>
          <cell r="G5" t="str">
            <v>李書韻</v>
          </cell>
          <cell r="H5" t="str">
            <v>G055</v>
          </cell>
        </row>
        <row r="6">
          <cell r="A6">
            <v>1108</v>
          </cell>
          <cell r="B6" t="str">
            <v>幸福水泥</v>
          </cell>
          <cell r="C6">
            <v>1</v>
          </cell>
          <cell r="D6" t="str">
            <v>水泥工業</v>
          </cell>
          <cell r="E6" t="str">
            <v>79006</v>
          </cell>
          <cell r="F6" t="str">
            <v>1</v>
          </cell>
          <cell r="G6" t="str">
            <v>余智蓉</v>
          </cell>
          <cell r="H6">
            <v>0</v>
          </cell>
        </row>
        <row r="7">
          <cell r="A7">
            <v>1109</v>
          </cell>
          <cell r="B7" t="str">
            <v>信大水泥</v>
          </cell>
          <cell r="C7">
            <v>1</v>
          </cell>
          <cell r="D7" t="str">
            <v>水泥工業</v>
          </cell>
          <cell r="E7" t="str">
            <v>80023</v>
          </cell>
          <cell r="F7" t="str">
            <v>5</v>
          </cell>
          <cell r="G7" t="str">
            <v>江蕙伶</v>
          </cell>
          <cell r="H7">
            <v>0</v>
          </cell>
        </row>
        <row r="8">
          <cell r="A8">
            <v>1110</v>
          </cell>
          <cell r="B8" t="str">
            <v>東南水泥</v>
          </cell>
          <cell r="C8">
            <v>1</v>
          </cell>
          <cell r="D8" t="str">
            <v>水泥工業</v>
          </cell>
          <cell r="E8" t="str">
            <v>83020</v>
          </cell>
          <cell r="F8" t="str">
            <v>1</v>
          </cell>
          <cell r="G8" t="str">
            <v>余智蓉</v>
          </cell>
          <cell r="H8">
            <v>0</v>
          </cell>
        </row>
        <row r="9">
          <cell r="A9">
            <v>1201</v>
          </cell>
          <cell r="B9" t="str">
            <v>味全食品</v>
          </cell>
          <cell r="C9">
            <v>2</v>
          </cell>
          <cell r="D9" t="str">
            <v>食品工業</v>
          </cell>
          <cell r="E9" t="str">
            <v>51011</v>
          </cell>
          <cell r="F9" t="str">
            <v>2</v>
          </cell>
          <cell r="G9" t="str">
            <v>陳明璋</v>
          </cell>
          <cell r="H9" t="str">
            <v>G136A</v>
          </cell>
        </row>
        <row r="10">
          <cell r="A10">
            <v>1203</v>
          </cell>
          <cell r="B10" t="str">
            <v>味王</v>
          </cell>
          <cell r="C10">
            <v>2</v>
          </cell>
          <cell r="D10" t="str">
            <v>食品工業</v>
          </cell>
          <cell r="E10" t="str">
            <v>53006</v>
          </cell>
          <cell r="F10" t="str">
            <v>2</v>
          </cell>
          <cell r="G10" t="str">
            <v>李雅琳</v>
          </cell>
          <cell r="H10">
            <v>0</v>
          </cell>
        </row>
        <row r="11">
          <cell r="A11">
            <v>1210</v>
          </cell>
          <cell r="B11" t="str">
            <v>大成長城</v>
          </cell>
          <cell r="C11">
            <v>2</v>
          </cell>
          <cell r="D11" t="str">
            <v>食品工業</v>
          </cell>
          <cell r="E11" t="str">
            <v>67002</v>
          </cell>
          <cell r="F11" t="str">
            <v>2</v>
          </cell>
          <cell r="G11" t="str">
            <v>陳麗寧</v>
          </cell>
          <cell r="H11">
            <v>0</v>
          </cell>
        </row>
        <row r="12">
          <cell r="A12">
            <v>1213</v>
          </cell>
          <cell r="B12" t="str">
            <v>大西洋飲料</v>
          </cell>
          <cell r="C12">
            <v>2</v>
          </cell>
          <cell r="D12" t="str">
            <v>食品工業</v>
          </cell>
          <cell r="E12" t="str">
            <v>70006</v>
          </cell>
          <cell r="F12" t="str">
            <v>2</v>
          </cell>
          <cell r="G12" t="str">
            <v>陳明璋</v>
          </cell>
          <cell r="H12">
            <v>0</v>
          </cell>
        </row>
        <row r="13">
          <cell r="A13">
            <v>1215</v>
          </cell>
          <cell r="B13" t="str">
            <v>卜蜂企業</v>
          </cell>
          <cell r="C13">
            <v>2</v>
          </cell>
          <cell r="D13" t="str">
            <v>食品工業</v>
          </cell>
          <cell r="E13" t="str">
            <v>76001</v>
          </cell>
          <cell r="F13" t="str">
            <v>5</v>
          </cell>
          <cell r="G13" t="str">
            <v>江蕙伶</v>
          </cell>
          <cell r="H13">
            <v>0</v>
          </cell>
        </row>
        <row r="14">
          <cell r="A14">
            <v>1216</v>
          </cell>
          <cell r="B14" t="str">
            <v>統一企業</v>
          </cell>
          <cell r="C14">
            <v>2</v>
          </cell>
          <cell r="D14" t="str">
            <v>食品工業</v>
          </cell>
          <cell r="E14" t="str">
            <v>76012</v>
          </cell>
          <cell r="F14" t="str">
            <v>3</v>
          </cell>
          <cell r="G14" t="str">
            <v>簡怡婷</v>
          </cell>
          <cell r="H14" t="str">
            <v>G070A</v>
          </cell>
        </row>
        <row r="15">
          <cell r="A15">
            <v>1217</v>
          </cell>
          <cell r="B15" t="str">
            <v>愛之味</v>
          </cell>
          <cell r="C15">
            <v>2</v>
          </cell>
          <cell r="D15" t="str">
            <v>食品工業</v>
          </cell>
          <cell r="E15" t="str">
            <v>78009</v>
          </cell>
          <cell r="F15" t="str">
            <v>3</v>
          </cell>
          <cell r="G15" t="str">
            <v>楊家豪</v>
          </cell>
          <cell r="H15" t="str">
            <v>G205A</v>
          </cell>
        </row>
        <row r="16">
          <cell r="A16">
            <v>1218</v>
          </cell>
          <cell r="B16" t="str">
            <v>泰山企業</v>
          </cell>
          <cell r="C16">
            <v>2</v>
          </cell>
          <cell r="D16" t="str">
            <v>食品工業</v>
          </cell>
          <cell r="E16" t="str">
            <v>78012</v>
          </cell>
          <cell r="F16" t="str">
            <v>2</v>
          </cell>
          <cell r="G16" t="str">
            <v>陳麗寧</v>
          </cell>
          <cell r="H16">
            <v>0</v>
          </cell>
        </row>
        <row r="17">
          <cell r="A17">
            <v>1219</v>
          </cell>
          <cell r="B17" t="str">
            <v>福壽實業</v>
          </cell>
          <cell r="C17">
            <v>2</v>
          </cell>
          <cell r="D17" t="str">
            <v>食品工業</v>
          </cell>
          <cell r="E17" t="str">
            <v>79014</v>
          </cell>
          <cell r="F17" t="str">
            <v>1</v>
          </cell>
          <cell r="G17" t="str">
            <v>郭齡鞠</v>
          </cell>
          <cell r="H17">
            <v>0</v>
          </cell>
        </row>
        <row r="18">
          <cell r="A18">
            <v>1220</v>
          </cell>
          <cell r="B18" t="str">
            <v>台榮產業</v>
          </cell>
          <cell r="C18">
            <v>2</v>
          </cell>
          <cell r="D18" t="str">
            <v>食品工業</v>
          </cell>
          <cell r="E18" t="str">
            <v>80019</v>
          </cell>
          <cell r="F18" t="str">
            <v>3</v>
          </cell>
          <cell r="G18" t="str">
            <v>吳佳蓉</v>
          </cell>
          <cell r="H18">
            <v>0</v>
          </cell>
        </row>
        <row r="19">
          <cell r="A19">
            <v>1225</v>
          </cell>
          <cell r="B19" t="str">
            <v>福懋油脂</v>
          </cell>
          <cell r="C19">
            <v>2</v>
          </cell>
          <cell r="D19" t="str">
            <v>食品工業</v>
          </cell>
          <cell r="E19" t="str">
            <v>82019</v>
          </cell>
          <cell r="F19" t="str">
            <v>2</v>
          </cell>
          <cell r="G19" t="str">
            <v>陳靜慧</v>
          </cell>
          <cell r="H19">
            <v>0</v>
          </cell>
        </row>
        <row r="20">
          <cell r="A20">
            <v>1227</v>
          </cell>
          <cell r="B20" t="str">
            <v>佳格食品</v>
          </cell>
          <cell r="C20">
            <v>2</v>
          </cell>
          <cell r="D20" t="str">
            <v>食品工業</v>
          </cell>
          <cell r="E20" t="str">
            <v>83007</v>
          </cell>
          <cell r="F20" t="str">
            <v>4</v>
          </cell>
          <cell r="G20" t="str">
            <v>張至穎</v>
          </cell>
          <cell r="H20">
            <v>0</v>
          </cell>
        </row>
        <row r="21">
          <cell r="A21">
            <v>1229</v>
          </cell>
          <cell r="B21" t="str">
            <v>聯華實業</v>
          </cell>
          <cell r="C21">
            <v>2</v>
          </cell>
          <cell r="D21" t="str">
            <v>食品工業</v>
          </cell>
          <cell r="E21" t="str">
            <v>65008</v>
          </cell>
          <cell r="F21" t="str">
            <v>4</v>
          </cell>
          <cell r="G21" t="str">
            <v>劉怡芬</v>
          </cell>
          <cell r="H21" t="str">
            <v>G096</v>
          </cell>
        </row>
        <row r="22">
          <cell r="A22">
            <v>1231</v>
          </cell>
          <cell r="B22" t="str">
            <v>聯華食品</v>
          </cell>
          <cell r="C22">
            <v>2</v>
          </cell>
          <cell r="D22" t="str">
            <v>食品工業</v>
          </cell>
          <cell r="E22" t="str">
            <v>84032</v>
          </cell>
          <cell r="F22" t="str">
            <v>2</v>
          </cell>
          <cell r="G22" t="str">
            <v>莊佩雯</v>
          </cell>
          <cell r="H22">
            <v>0</v>
          </cell>
        </row>
        <row r="23">
          <cell r="A23">
            <v>1232</v>
          </cell>
          <cell r="B23" t="str">
            <v>大統益</v>
          </cell>
          <cell r="C23">
            <v>2</v>
          </cell>
          <cell r="D23" t="str">
            <v>食品工業</v>
          </cell>
          <cell r="E23" t="str">
            <v>85005</v>
          </cell>
          <cell r="F23" t="str">
            <v>3</v>
          </cell>
          <cell r="G23" t="str">
            <v>簡怡婷</v>
          </cell>
          <cell r="H23" t="str">
            <v>G070</v>
          </cell>
        </row>
        <row r="24">
          <cell r="A24">
            <v>1233</v>
          </cell>
          <cell r="B24" t="str">
            <v>天仁茶業</v>
          </cell>
          <cell r="C24">
            <v>2</v>
          </cell>
          <cell r="D24" t="str">
            <v>食品工業</v>
          </cell>
          <cell r="E24">
            <v>88005</v>
          </cell>
          <cell r="F24" t="str">
            <v>4</v>
          </cell>
          <cell r="G24" t="str">
            <v>陳脩文</v>
          </cell>
          <cell r="H24">
            <v>0</v>
          </cell>
        </row>
        <row r="25">
          <cell r="A25">
            <v>1234</v>
          </cell>
          <cell r="B25" t="str">
            <v>黑松</v>
          </cell>
          <cell r="C25">
            <v>2</v>
          </cell>
          <cell r="D25" t="str">
            <v>食品工業</v>
          </cell>
          <cell r="E25">
            <v>88013</v>
          </cell>
          <cell r="F25" t="str">
            <v>4</v>
          </cell>
          <cell r="G25" t="str">
            <v>林威良</v>
          </cell>
          <cell r="H25">
            <v>0</v>
          </cell>
        </row>
        <row r="26">
          <cell r="A26">
            <v>1235</v>
          </cell>
          <cell r="B26" t="str">
            <v>興泰實業</v>
          </cell>
          <cell r="C26">
            <v>2</v>
          </cell>
          <cell r="D26" t="str">
            <v>食品工業</v>
          </cell>
          <cell r="E26">
            <v>89071</v>
          </cell>
          <cell r="F26" t="str">
            <v>5</v>
          </cell>
          <cell r="G26" t="str">
            <v>施明宸</v>
          </cell>
          <cell r="H26">
            <v>0</v>
          </cell>
        </row>
        <row r="27">
          <cell r="A27">
            <v>1236</v>
          </cell>
          <cell r="B27" t="str">
            <v>宏亞食品</v>
          </cell>
          <cell r="C27">
            <v>2</v>
          </cell>
          <cell r="D27" t="str">
            <v>食品工業</v>
          </cell>
          <cell r="E27">
            <v>90023</v>
          </cell>
          <cell r="F27" t="str">
            <v>4</v>
          </cell>
          <cell r="G27" t="str">
            <v>陳脩文</v>
          </cell>
          <cell r="H27">
            <v>0</v>
          </cell>
        </row>
        <row r="28">
          <cell r="A28">
            <v>1301</v>
          </cell>
          <cell r="B28" t="str">
            <v>臺灣塑膠</v>
          </cell>
          <cell r="C28">
            <v>3</v>
          </cell>
          <cell r="D28" t="str">
            <v>塑膠工業</v>
          </cell>
          <cell r="E28" t="str">
            <v>53005</v>
          </cell>
          <cell r="F28" t="str">
            <v>5</v>
          </cell>
          <cell r="G28" t="str">
            <v>張雪真</v>
          </cell>
          <cell r="H28" t="str">
            <v>G022A</v>
          </cell>
        </row>
        <row r="29">
          <cell r="A29">
            <v>1303</v>
          </cell>
          <cell r="B29" t="str">
            <v>南亞塑膠</v>
          </cell>
          <cell r="C29">
            <v>3</v>
          </cell>
          <cell r="D29" t="str">
            <v>塑膠工業</v>
          </cell>
          <cell r="E29" t="str">
            <v>56002</v>
          </cell>
          <cell r="F29" t="str">
            <v>5</v>
          </cell>
          <cell r="G29" t="str">
            <v>張雪真</v>
          </cell>
          <cell r="H29" t="str">
            <v>G022</v>
          </cell>
        </row>
        <row r="30">
          <cell r="A30">
            <v>1304</v>
          </cell>
          <cell r="B30" t="str">
            <v>臺灣聚合</v>
          </cell>
          <cell r="C30">
            <v>3</v>
          </cell>
          <cell r="D30" t="str">
            <v>塑膠工業</v>
          </cell>
          <cell r="E30" t="str">
            <v>61002</v>
          </cell>
          <cell r="F30" t="str">
            <v>3</v>
          </cell>
          <cell r="G30" t="str">
            <v>倪伯豪</v>
          </cell>
          <cell r="H30" t="str">
            <v>G025A</v>
          </cell>
        </row>
        <row r="31">
          <cell r="A31">
            <v>1305</v>
          </cell>
          <cell r="B31" t="str">
            <v>華夏塑膠</v>
          </cell>
          <cell r="C31">
            <v>3</v>
          </cell>
          <cell r="D31" t="str">
            <v>塑膠工業</v>
          </cell>
          <cell r="E31" t="str">
            <v>62003</v>
          </cell>
          <cell r="F31" t="str">
            <v>3</v>
          </cell>
          <cell r="G31" t="str">
            <v>劉宜嘉</v>
          </cell>
          <cell r="H31" t="str">
            <v>G025</v>
          </cell>
        </row>
        <row r="32">
          <cell r="A32">
            <v>1307</v>
          </cell>
          <cell r="B32" t="str">
            <v>三芳化工</v>
          </cell>
          <cell r="C32">
            <v>3</v>
          </cell>
          <cell r="D32" t="str">
            <v>塑膠工業</v>
          </cell>
          <cell r="E32" t="str">
            <v>74004</v>
          </cell>
          <cell r="F32" t="str">
            <v>4</v>
          </cell>
          <cell r="G32" t="str">
            <v>劉怡芬</v>
          </cell>
          <cell r="H32">
            <v>0</v>
          </cell>
        </row>
        <row r="33">
          <cell r="A33">
            <v>1308</v>
          </cell>
          <cell r="B33" t="str">
            <v>亞洲聚合</v>
          </cell>
          <cell r="C33">
            <v>3</v>
          </cell>
          <cell r="D33" t="str">
            <v>塑膠工業</v>
          </cell>
          <cell r="E33" t="str">
            <v>75002</v>
          </cell>
          <cell r="F33" t="str">
            <v>3</v>
          </cell>
          <cell r="G33" t="str">
            <v>劉宜嘉</v>
          </cell>
          <cell r="H33" t="str">
            <v>G025</v>
          </cell>
        </row>
        <row r="34">
          <cell r="A34">
            <v>1309</v>
          </cell>
          <cell r="B34" t="str">
            <v>臺達化工</v>
          </cell>
          <cell r="C34">
            <v>3</v>
          </cell>
          <cell r="D34" t="str">
            <v>塑膠工業</v>
          </cell>
          <cell r="E34" t="str">
            <v>75003</v>
          </cell>
          <cell r="F34" t="str">
            <v>3</v>
          </cell>
          <cell r="G34" t="str">
            <v>李書韻</v>
          </cell>
          <cell r="H34" t="str">
            <v>G025</v>
          </cell>
        </row>
        <row r="35">
          <cell r="A35">
            <v>1310</v>
          </cell>
          <cell r="B35" t="str">
            <v>台灣苯乙烯</v>
          </cell>
          <cell r="C35">
            <v>3</v>
          </cell>
          <cell r="D35" t="str">
            <v>塑膠工業</v>
          </cell>
          <cell r="E35" t="str">
            <v>76002</v>
          </cell>
          <cell r="F35" t="str">
            <v>2</v>
          </cell>
          <cell r="G35" t="str">
            <v>張燕平</v>
          </cell>
          <cell r="H35">
            <v>0</v>
          </cell>
        </row>
        <row r="36">
          <cell r="A36">
            <v>1312</v>
          </cell>
          <cell r="B36" t="str">
            <v>國喬石化</v>
          </cell>
          <cell r="C36">
            <v>3</v>
          </cell>
          <cell r="D36" t="str">
            <v>塑膠工業</v>
          </cell>
          <cell r="E36" t="str">
            <v>77017</v>
          </cell>
          <cell r="F36" t="str">
            <v>4</v>
          </cell>
          <cell r="G36" t="str">
            <v>陳櫻儒</v>
          </cell>
          <cell r="H36" t="str">
            <v>G010</v>
          </cell>
        </row>
        <row r="37">
          <cell r="A37">
            <v>1313</v>
          </cell>
          <cell r="B37" t="str">
            <v>聯成化科</v>
          </cell>
          <cell r="C37">
            <v>3</v>
          </cell>
          <cell r="D37" t="str">
            <v>塑膠工業</v>
          </cell>
          <cell r="E37" t="str">
            <v>78001</v>
          </cell>
          <cell r="F37" t="str">
            <v>4</v>
          </cell>
          <cell r="G37" t="str">
            <v>陳櫻儒</v>
          </cell>
          <cell r="H37" t="str">
            <v>G096</v>
          </cell>
        </row>
        <row r="38">
          <cell r="A38">
            <v>1314</v>
          </cell>
          <cell r="B38" t="str">
            <v>中國石化</v>
          </cell>
          <cell r="C38">
            <v>3</v>
          </cell>
          <cell r="D38" t="str">
            <v>塑膠工業</v>
          </cell>
          <cell r="E38" t="str">
            <v>80010</v>
          </cell>
          <cell r="F38" t="str">
            <v>3</v>
          </cell>
          <cell r="G38" t="str">
            <v>楊家豪</v>
          </cell>
          <cell r="H38" t="str">
            <v>G056A</v>
          </cell>
        </row>
        <row r="39">
          <cell r="A39">
            <v>1315</v>
          </cell>
          <cell r="B39" t="str">
            <v>達新工業</v>
          </cell>
          <cell r="C39">
            <v>3</v>
          </cell>
          <cell r="D39" t="str">
            <v>塑膠工業</v>
          </cell>
          <cell r="E39" t="str">
            <v>81015</v>
          </cell>
          <cell r="F39" t="str">
            <v>2</v>
          </cell>
          <cell r="G39" t="str">
            <v>陳明璋</v>
          </cell>
          <cell r="H39">
            <v>0</v>
          </cell>
        </row>
        <row r="40">
          <cell r="A40">
            <v>1316</v>
          </cell>
          <cell r="B40" t="str">
            <v>上曜科技</v>
          </cell>
          <cell r="C40">
            <v>21</v>
          </cell>
          <cell r="D40" t="str">
            <v>化學工業</v>
          </cell>
          <cell r="E40" t="str">
            <v>81029</v>
          </cell>
          <cell r="F40" t="str">
            <v>3</v>
          </cell>
          <cell r="G40" t="str">
            <v>劉宜嘉</v>
          </cell>
          <cell r="H40">
            <v>0</v>
          </cell>
        </row>
        <row r="41">
          <cell r="A41">
            <v>1319</v>
          </cell>
          <cell r="B41" t="str">
            <v>東陽實業廠</v>
          </cell>
          <cell r="C41">
            <v>3</v>
          </cell>
          <cell r="D41" t="str">
            <v>塑膠工業</v>
          </cell>
          <cell r="E41" t="str">
            <v>83030</v>
          </cell>
          <cell r="F41" t="str">
            <v>5</v>
          </cell>
          <cell r="G41" t="str">
            <v>馮淑敏</v>
          </cell>
          <cell r="H41">
            <v>0</v>
          </cell>
        </row>
        <row r="42">
          <cell r="A42">
            <v>1321</v>
          </cell>
          <cell r="B42" t="str">
            <v>大洋塑膠</v>
          </cell>
          <cell r="C42">
            <v>3</v>
          </cell>
          <cell r="D42" t="str">
            <v>塑膠工業</v>
          </cell>
          <cell r="E42">
            <v>88008</v>
          </cell>
          <cell r="F42" t="str">
            <v>2</v>
          </cell>
          <cell r="G42" t="str">
            <v>李雅琳</v>
          </cell>
          <cell r="H42">
            <v>0</v>
          </cell>
        </row>
        <row r="43">
          <cell r="A43">
            <v>1323</v>
          </cell>
          <cell r="B43" t="str">
            <v>永裕塑膠</v>
          </cell>
          <cell r="C43">
            <v>3</v>
          </cell>
          <cell r="D43" t="str">
            <v>塑膠工業</v>
          </cell>
          <cell r="E43">
            <v>89019</v>
          </cell>
          <cell r="F43" t="str">
            <v>2</v>
          </cell>
          <cell r="G43" t="str">
            <v>莊佩雯</v>
          </cell>
          <cell r="H43">
            <v>0</v>
          </cell>
        </row>
        <row r="44">
          <cell r="A44">
            <v>1324</v>
          </cell>
          <cell r="B44" t="str">
            <v>地球工業</v>
          </cell>
          <cell r="C44">
            <v>3</v>
          </cell>
          <cell r="D44" t="str">
            <v>塑膠工業</v>
          </cell>
          <cell r="E44">
            <v>89020</v>
          </cell>
          <cell r="F44" t="str">
            <v>2</v>
          </cell>
          <cell r="G44" t="str">
            <v>黃莉茹</v>
          </cell>
          <cell r="H44">
            <v>0</v>
          </cell>
        </row>
        <row r="45">
          <cell r="A45">
            <v>1325</v>
          </cell>
          <cell r="B45" t="str">
            <v>恒大</v>
          </cell>
          <cell r="C45">
            <v>3</v>
          </cell>
          <cell r="D45" t="str">
            <v>塑膠工業</v>
          </cell>
          <cell r="E45">
            <v>89021</v>
          </cell>
          <cell r="F45" t="str">
            <v>3</v>
          </cell>
          <cell r="G45" t="str">
            <v>陳穎君</v>
          </cell>
          <cell r="H45">
            <v>0</v>
          </cell>
        </row>
        <row r="46">
          <cell r="A46">
            <v>1326</v>
          </cell>
          <cell r="B46" t="str">
            <v>台灣化纖</v>
          </cell>
          <cell r="C46">
            <v>3</v>
          </cell>
          <cell r="D46" t="str">
            <v>塑膠工業</v>
          </cell>
          <cell r="E46" t="str">
            <v>73004</v>
          </cell>
          <cell r="F46" t="str">
            <v>5</v>
          </cell>
          <cell r="G46" t="str">
            <v>江蕙伶</v>
          </cell>
          <cell r="H46" t="str">
            <v>G022</v>
          </cell>
        </row>
        <row r="47">
          <cell r="A47">
            <v>1339</v>
          </cell>
          <cell r="B47" t="str">
            <v>昭輝</v>
          </cell>
          <cell r="C47">
            <v>3</v>
          </cell>
          <cell r="D47" t="str">
            <v>塑膠工業</v>
          </cell>
          <cell r="E47" t="str">
            <v>101003</v>
          </cell>
          <cell r="F47" t="str">
            <v>4</v>
          </cell>
          <cell r="G47" t="str">
            <v>黃玉嫺</v>
          </cell>
          <cell r="H47">
            <v>0</v>
          </cell>
        </row>
        <row r="48">
          <cell r="A48">
            <v>1402</v>
          </cell>
          <cell r="B48" t="str">
            <v>遠東新</v>
          </cell>
          <cell r="C48">
            <v>4</v>
          </cell>
          <cell r="D48" t="str">
            <v>紡織纖維</v>
          </cell>
          <cell r="E48" t="str">
            <v>56001</v>
          </cell>
          <cell r="F48" t="str">
            <v>1</v>
          </cell>
          <cell r="G48" t="str">
            <v>郭齡鞠</v>
          </cell>
          <cell r="H48" t="str">
            <v>G084A</v>
          </cell>
        </row>
        <row r="49">
          <cell r="A49">
            <v>1409</v>
          </cell>
          <cell r="B49" t="str">
            <v>新光合纖</v>
          </cell>
          <cell r="C49">
            <v>4</v>
          </cell>
          <cell r="D49" t="str">
            <v>紡織纖維</v>
          </cell>
          <cell r="E49" t="str">
            <v>62008</v>
          </cell>
          <cell r="F49" t="str">
            <v>3</v>
          </cell>
          <cell r="G49" t="str">
            <v>黃曉惠</v>
          </cell>
          <cell r="H49" t="str">
            <v>G079A</v>
          </cell>
        </row>
        <row r="50">
          <cell r="A50">
            <v>1410</v>
          </cell>
          <cell r="B50" t="str">
            <v>南洋染整</v>
          </cell>
          <cell r="C50">
            <v>4</v>
          </cell>
          <cell r="D50" t="str">
            <v>紡織纖維</v>
          </cell>
          <cell r="E50" t="str">
            <v>62009</v>
          </cell>
          <cell r="F50" t="str">
            <v>4</v>
          </cell>
          <cell r="G50" t="str">
            <v>張芳綺</v>
          </cell>
          <cell r="H50">
            <v>0</v>
          </cell>
        </row>
        <row r="51">
          <cell r="A51">
            <v>1413</v>
          </cell>
          <cell r="B51" t="str">
            <v>宏洲纖維</v>
          </cell>
          <cell r="C51">
            <v>4</v>
          </cell>
          <cell r="D51" t="str">
            <v>紡織纖維</v>
          </cell>
          <cell r="E51" t="str">
            <v>64005</v>
          </cell>
          <cell r="F51" t="str">
            <v>2</v>
          </cell>
          <cell r="G51" t="str">
            <v>陳麗寧</v>
          </cell>
          <cell r="H51">
            <v>0</v>
          </cell>
        </row>
        <row r="52">
          <cell r="A52">
            <v>1414</v>
          </cell>
          <cell r="B52" t="str">
            <v>東和紡織</v>
          </cell>
          <cell r="C52">
            <v>4</v>
          </cell>
          <cell r="D52" t="str">
            <v>紡織纖維</v>
          </cell>
          <cell r="E52" t="str">
            <v>65002</v>
          </cell>
          <cell r="F52" t="str">
            <v>5</v>
          </cell>
          <cell r="G52" t="str">
            <v>施明宸</v>
          </cell>
          <cell r="H52">
            <v>0</v>
          </cell>
        </row>
        <row r="53">
          <cell r="A53">
            <v>1416</v>
          </cell>
          <cell r="B53" t="str">
            <v>廣豐實業</v>
          </cell>
          <cell r="C53">
            <v>4</v>
          </cell>
          <cell r="D53" t="str">
            <v>紡織纖維</v>
          </cell>
          <cell r="E53" t="str">
            <v>65004</v>
          </cell>
          <cell r="F53" t="str">
            <v>1</v>
          </cell>
          <cell r="G53" t="str">
            <v>葉美玲</v>
          </cell>
          <cell r="H53">
            <v>0</v>
          </cell>
        </row>
        <row r="54">
          <cell r="A54">
            <v>1417</v>
          </cell>
          <cell r="B54" t="str">
            <v>嘉裕</v>
          </cell>
          <cell r="C54">
            <v>4</v>
          </cell>
          <cell r="D54" t="str">
            <v>紡織纖維</v>
          </cell>
          <cell r="E54" t="str">
            <v>65009</v>
          </cell>
          <cell r="F54" t="str">
            <v>3</v>
          </cell>
          <cell r="G54" t="str">
            <v>陳穎君</v>
          </cell>
          <cell r="H54" t="str">
            <v>G082</v>
          </cell>
        </row>
        <row r="55">
          <cell r="A55">
            <v>1418</v>
          </cell>
          <cell r="B55" t="str">
            <v>東華合纖</v>
          </cell>
          <cell r="C55">
            <v>4</v>
          </cell>
          <cell r="D55" t="str">
            <v>紡織纖維</v>
          </cell>
          <cell r="E55" t="str">
            <v>66001</v>
          </cell>
          <cell r="F55" t="str">
            <v>5</v>
          </cell>
          <cell r="G55" t="str">
            <v>江蕙伶</v>
          </cell>
          <cell r="H55">
            <v>0</v>
          </cell>
        </row>
        <row r="56">
          <cell r="A56">
            <v>1419</v>
          </cell>
          <cell r="B56" t="str">
            <v>新光紡織</v>
          </cell>
          <cell r="C56">
            <v>4</v>
          </cell>
          <cell r="D56" t="str">
            <v>紡織纖維</v>
          </cell>
          <cell r="E56" t="str">
            <v>66003</v>
          </cell>
          <cell r="F56" t="str">
            <v>3</v>
          </cell>
          <cell r="G56" t="str">
            <v>黃曉惠</v>
          </cell>
          <cell r="H56" t="str">
            <v>G079</v>
          </cell>
        </row>
        <row r="57">
          <cell r="A57">
            <v>1423</v>
          </cell>
          <cell r="B57" t="str">
            <v>利華羊毛</v>
          </cell>
          <cell r="C57">
            <v>4</v>
          </cell>
          <cell r="D57" t="str">
            <v>紡織纖維</v>
          </cell>
          <cell r="E57" t="str">
            <v>68003</v>
          </cell>
          <cell r="F57" t="str">
            <v>1</v>
          </cell>
          <cell r="G57" t="str">
            <v>葉美玲</v>
          </cell>
          <cell r="H57">
            <v>0</v>
          </cell>
        </row>
        <row r="58">
          <cell r="A58">
            <v>1432</v>
          </cell>
          <cell r="B58" t="str">
            <v>大魯閣纖維</v>
          </cell>
          <cell r="C58">
            <v>4</v>
          </cell>
          <cell r="D58" t="str">
            <v>紡織纖維</v>
          </cell>
          <cell r="E58" t="str">
            <v>71003</v>
          </cell>
          <cell r="F58" t="str">
            <v>2</v>
          </cell>
          <cell r="G58" t="str">
            <v>張燕平</v>
          </cell>
          <cell r="H58">
            <v>0</v>
          </cell>
        </row>
        <row r="59">
          <cell r="A59">
            <v>1434</v>
          </cell>
          <cell r="B59" t="str">
            <v>福懋興業</v>
          </cell>
          <cell r="C59">
            <v>4</v>
          </cell>
          <cell r="D59" t="str">
            <v>紡織纖維</v>
          </cell>
          <cell r="E59" t="str">
            <v>74005</v>
          </cell>
          <cell r="F59" t="str">
            <v>5</v>
          </cell>
          <cell r="G59" t="str">
            <v>江蕙伶</v>
          </cell>
          <cell r="H59" t="str">
            <v>G022</v>
          </cell>
        </row>
        <row r="60">
          <cell r="A60">
            <v>1435</v>
          </cell>
          <cell r="B60" t="str">
            <v>中福國際</v>
          </cell>
          <cell r="C60">
            <v>20</v>
          </cell>
          <cell r="D60" t="str">
            <v>其他</v>
          </cell>
          <cell r="E60" t="str">
            <v>76011</v>
          </cell>
          <cell r="F60" t="str">
            <v>5</v>
          </cell>
          <cell r="G60" t="str">
            <v>張雪真</v>
          </cell>
          <cell r="H60">
            <v>0</v>
          </cell>
        </row>
        <row r="61">
          <cell r="A61">
            <v>1436</v>
          </cell>
          <cell r="B61" t="str">
            <v>華友聯(福益)</v>
          </cell>
          <cell r="C61">
            <v>14</v>
          </cell>
          <cell r="D61" t="str">
            <v>建材營造</v>
          </cell>
          <cell r="E61" t="str">
            <v>77001</v>
          </cell>
          <cell r="F61" t="str">
            <v>3</v>
          </cell>
          <cell r="G61" t="str">
            <v>劉宜嘉</v>
          </cell>
          <cell r="H61">
            <v>0</v>
          </cell>
        </row>
        <row r="62">
          <cell r="A62">
            <v>1437</v>
          </cell>
          <cell r="B62" t="str">
            <v>勤益投控</v>
          </cell>
          <cell r="C62">
            <v>24</v>
          </cell>
          <cell r="D62" t="str">
            <v>半導體業</v>
          </cell>
          <cell r="E62" t="str">
            <v>77010</v>
          </cell>
          <cell r="F62" t="str">
            <v>5</v>
          </cell>
          <cell r="G62" t="str">
            <v>馮淑敏</v>
          </cell>
          <cell r="H62">
            <v>0</v>
          </cell>
        </row>
        <row r="63">
          <cell r="A63">
            <v>1438</v>
          </cell>
          <cell r="B63" t="str">
            <v>裕豐國際</v>
          </cell>
          <cell r="C63">
            <v>14</v>
          </cell>
          <cell r="D63" t="str">
            <v>建材營造</v>
          </cell>
          <cell r="E63" t="str">
            <v>77014</v>
          </cell>
          <cell r="F63" t="str">
            <v>1</v>
          </cell>
          <cell r="G63" t="str">
            <v>陳欣歡</v>
          </cell>
          <cell r="H63">
            <v>0</v>
          </cell>
        </row>
        <row r="64">
          <cell r="A64">
            <v>1439</v>
          </cell>
          <cell r="B64" t="str">
            <v>中和羊毛</v>
          </cell>
          <cell r="C64">
            <v>4</v>
          </cell>
          <cell r="D64" t="str">
            <v>紡織纖維</v>
          </cell>
          <cell r="E64" t="str">
            <v>78002</v>
          </cell>
          <cell r="F64" t="str">
            <v>4</v>
          </cell>
          <cell r="G64" t="str">
            <v>湯桂欣</v>
          </cell>
          <cell r="H64">
            <v>0</v>
          </cell>
        </row>
        <row r="65">
          <cell r="A65">
            <v>1440</v>
          </cell>
          <cell r="B65" t="str">
            <v>台南紡織</v>
          </cell>
          <cell r="C65">
            <v>4</v>
          </cell>
          <cell r="D65" t="str">
            <v>紡織纖維</v>
          </cell>
          <cell r="E65" t="str">
            <v>78005</v>
          </cell>
          <cell r="F65" t="str">
            <v>3</v>
          </cell>
          <cell r="G65" t="str">
            <v>李書韻</v>
          </cell>
          <cell r="H65" t="str">
            <v>G055A</v>
          </cell>
        </row>
        <row r="66">
          <cell r="A66">
            <v>1441</v>
          </cell>
          <cell r="B66" t="str">
            <v>大東紡織</v>
          </cell>
          <cell r="C66">
            <v>4</v>
          </cell>
          <cell r="D66" t="str">
            <v>紡織纖維</v>
          </cell>
          <cell r="E66" t="str">
            <v>78008</v>
          </cell>
          <cell r="F66" t="str">
            <v>2</v>
          </cell>
          <cell r="G66" t="str">
            <v>黃莉茹</v>
          </cell>
          <cell r="H66">
            <v>0</v>
          </cell>
        </row>
        <row r="67">
          <cell r="A67">
            <v>1442</v>
          </cell>
          <cell r="B67" t="str">
            <v>名軒開發</v>
          </cell>
          <cell r="C67">
            <v>14</v>
          </cell>
          <cell r="D67" t="str">
            <v>建材營造</v>
          </cell>
          <cell r="E67" t="str">
            <v>78013</v>
          </cell>
          <cell r="F67" t="str">
            <v>1</v>
          </cell>
          <cell r="G67" t="str">
            <v>陳欣歡</v>
          </cell>
          <cell r="H67">
            <v>0</v>
          </cell>
        </row>
        <row r="68">
          <cell r="A68">
            <v>1443</v>
          </cell>
          <cell r="B68" t="str">
            <v>立益紡織</v>
          </cell>
          <cell r="C68">
            <v>4</v>
          </cell>
          <cell r="D68" t="str">
            <v>紡織纖維</v>
          </cell>
          <cell r="E68" t="str">
            <v>79004</v>
          </cell>
          <cell r="F68" t="str">
            <v>4</v>
          </cell>
          <cell r="G68" t="str">
            <v>湯桂欣</v>
          </cell>
          <cell r="H68">
            <v>0</v>
          </cell>
        </row>
        <row r="69">
          <cell r="A69">
            <v>1444</v>
          </cell>
          <cell r="B69" t="str">
            <v>力麗企業</v>
          </cell>
          <cell r="C69">
            <v>4</v>
          </cell>
          <cell r="D69" t="str">
            <v>紡織纖維</v>
          </cell>
          <cell r="E69" t="str">
            <v>79009</v>
          </cell>
          <cell r="F69" t="str">
            <v>3</v>
          </cell>
          <cell r="G69" t="str">
            <v>陳穎君</v>
          </cell>
          <cell r="H69" t="str">
            <v>G002A</v>
          </cell>
        </row>
        <row r="70">
          <cell r="A70">
            <v>1445</v>
          </cell>
          <cell r="B70" t="str">
            <v>大宇紡織</v>
          </cell>
          <cell r="C70">
            <v>4</v>
          </cell>
          <cell r="D70" t="str">
            <v>紡織纖維</v>
          </cell>
          <cell r="E70" t="str">
            <v>80002</v>
          </cell>
          <cell r="F70" t="str">
            <v>1</v>
          </cell>
          <cell r="G70" t="str">
            <v>江柏節</v>
          </cell>
          <cell r="H70">
            <v>0</v>
          </cell>
        </row>
        <row r="71">
          <cell r="A71">
            <v>1446</v>
          </cell>
          <cell r="B71" t="str">
            <v>宏和紡織</v>
          </cell>
          <cell r="C71">
            <v>4</v>
          </cell>
          <cell r="D71" t="str">
            <v>紡織纖維</v>
          </cell>
          <cell r="E71" t="str">
            <v>80016</v>
          </cell>
          <cell r="F71" t="str">
            <v>2</v>
          </cell>
          <cell r="G71" t="str">
            <v>張燕平</v>
          </cell>
          <cell r="H71">
            <v>0</v>
          </cell>
        </row>
        <row r="72">
          <cell r="A72">
            <v>1447</v>
          </cell>
          <cell r="B72" t="str">
            <v>力鵬企業</v>
          </cell>
          <cell r="C72">
            <v>4</v>
          </cell>
          <cell r="D72" t="str">
            <v>紡織纖維</v>
          </cell>
          <cell r="E72" t="str">
            <v>81002</v>
          </cell>
          <cell r="F72" t="str">
            <v>3</v>
          </cell>
          <cell r="G72" t="str">
            <v>陳穎君</v>
          </cell>
          <cell r="H72" t="str">
            <v>G002</v>
          </cell>
        </row>
        <row r="73">
          <cell r="A73">
            <v>1449</v>
          </cell>
          <cell r="B73" t="str">
            <v>佳和實業</v>
          </cell>
          <cell r="C73">
            <v>4</v>
          </cell>
          <cell r="D73" t="str">
            <v>紡織纖維</v>
          </cell>
          <cell r="E73" t="str">
            <v>81014</v>
          </cell>
          <cell r="F73" t="str">
            <v>3</v>
          </cell>
          <cell r="G73" t="str">
            <v>吳佳蓉</v>
          </cell>
          <cell r="H73">
            <v>0</v>
          </cell>
        </row>
        <row r="74">
          <cell r="A74">
            <v>1451</v>
          </cell>
          <cell r="B74" t="str">
            <v>年興紡織</v>
          </cell>
          <cell r="C74">
            <v>4</v>
          </cell>
          <cell r="D74" t="str">
            <v>紡織纖維</v>
          </cell>
          <cell r="E74" t="str">
            <v>81034</v>
          </cell>
          <cell r="F74" t="str">
            <v>1</v>
          </cell>
          <cell r="G74" t="str">
            <v>葉雅婷</v>
          </cell>
          <cell r="H74">
            <v>0</v>
          </cell>
        </row>
        <row r="75">
          <cell r="A75">
            <v>1452</v>
          </cell>
          <cell r="B75" t="str">
            <v>宏益纖維</v>
          </cell>
          <cell r="C75">
            <v>4</v>
          </cell>
          <cell r="D75" t="str">
            <v>紡織纖維</v>
          </cell>
          <cell r="E75" t="str">
            <v>81036</v>
          </cell>
          <cell r="F75" t="str">
            <v>1</v>
          </cell>
          <cell r="G75" t="str">
            <v>史仁豪</v>
          </cell>
          <cell r="H75">
            <v>0</v>
          </cell>
        </row>
        <row r="76">
          <cell r="A76">
            <v>1453</v>
          </cell>
          <cell r="B76" t="str">
            <v>大將電子</v>
          </cell>
          <cell r="C76">
            <v>4</v>
          </cell>
          <cell r="D76" t="str">
            <v>紡織纖維</v>
          </cell>
          <cell r="E76" t="str">
            <v>82007</v>
          </cell>
          <cell r="F76" t="str">
            <v>2</v>
          </cell>
          <cell r="G76" t="str">
            <v>李雅琳</v>
          </cell>
          <cell r="H76">
            <v>0</v>
          </cell>
        </row>
        <row r="77">
          <cell r="A77">
            <v>1454</v>
          </cell>
          <cell r="B77" t="str">
            <v>台灣富綢</v>
          </cell>
          <cell r="C77">
            <v>4</v>
          </cell>
          <cell r="D77" t="str">
            <v>紡織纖維</v>
          </cell>
          <cell r="E77" t="str">
            <v>82010</v>
          </cell>
          <cell r="F77" t="str">
            <v>5</v>
          </cell>
          <cell r="G77" t="str">
            <v>馮淑敏</v>
          </cell>
          <cell r="H77">
            <v>0</v>
          </cell>
        </row>
        <row r="78">
          <cell r="A78">
            <v>1455</v>
          </cell>
          <cell r="B78" t="str">
            <v>集盛實業</v>
          </cell>
          <cell r="C78">
            <v>4</v>
          </cell>
          <cell r="D78" t="str">
            <v>紡織纖維</v>
          </cell>
          <cell r="E78" t="str">
            <v>82020</v>
          </cell>
          <cell r="F78" t="str">
            <v>4</v>
          </cell>
          <cell r="G78" t="str">
            <v>劉怡芬</v>
          </cell>
          <cell r="H78">
            <v>0</v>
          </cell>
        </row>
        <row r="79">
          <cell r="A79">
            <v>1456</v>
          </cell>
          <cell r="B79" t="str">
            <v>怡華實業</v>
          </cell>
          <cell r="C79">
            <v>4</v>
          </cell>
          <cell r="D79" t="str">
            <v>紡織纖維</v>
          </cell>
          <cell r="E79" t="str">
            <v>82028</v>
          </cell>
          <cell r="F79" t="str">
            <v>3</v>
          </cell>
          <cell r="G79" t="str">
            <v>李書韻</v>
          </cell>
          <cell r="H79">
            <v>0</v>
          </cell>
        </row>
        <row r="80">
          <cell r="A80">
            <v>1457</v>
          </cell>
          <cell r="B80" t="str">
            <v>宜進實業</v>
          </cell>
          <cell r="C80">
            <v>4</v>
          </cell>
          <cell r="D80" t="str">
            <v>紡織纖維</v>
          </cell>
          <cell r="E80" t="str">
            <v>83018</v>
          </cell>
          <cell r="F80" t="str">
            <v>1</v>
          </cell>
          <cell r="G80" t="str">
            <v>葉雅婷</v>
          </cell>
          <cell r="H80" t="str">
            <v>G145A</v>
          </cell>
        </row>
        <row r="81">
          <cell r="A81">
            <v>1459</v>
          </cell>
          <cell r="B81" t="str">
            <v>聯發紡纖</v>
          </cell>
          <cell r="C81">
            <v>4</v>
          </cell>
          <cell r="D81" t="str">
            <v>紡織纖維</v>
          </cell>
          <cell r="E81" t="str">
            <v>83023</v>
          </cell>
          <cell r="F81" t="str">
            <v>1</v>
          </cell>
          <cell r="G81" t="str">
            <v>王美齡</v>
          </cell>
          <cell r="H81">
            <v>0</v>
          </cell>
        </row>
        <row r="82">
          <cell r="A82">
            <v>1460</v>
          </cell>
          <cell r="B82" t="str">
            <v>宏遠興業</v>
          </cell>
          <cell r="C82">
            <v>4</v>
          </cell>
          <cell r="D82" t="str">
            <v>紡織纖維</v>
          </cell>
          <cell r="E82" t="str">
            <v>84019</v>
          </cell>
          <cell r="F82" t="str">
            <v>1</v>
          </cell>
          <cell r="G82" t="str">
            <v>葉雅婷</v>
          </cell>
          <cell r="H82" t="str">
            <v>G084</v>
          </cell>
        </row>
        <row r="83">
          <cell r="A83">
            <v>1463</v>
          </cell>
          <cell r="B83" t="str">
            <v>強盛染整</v>
          </cell>
          <cell r="C83">
            <v>4</v>
          </cell>
          <cell r="D83" t="str">
            <v>紡織纖維</v>
          </cell>
          <cell r="E83" t="str">
            <v>85030</v>
          </cell>
          <cell r="F83" t="str">
            <v>4</v>
          </cell>
          <cell r="G83" t="str">
            <v>張芳綺</v>
          </cell>
          <cell r="H83">
            <v>0</v>
          </cell>
        </row>
        <row r="84">
          <cell r="A84">
            <v>1464</v>
          </cell>
          <cell r="B84" t="str">
            <v>得力實業</v>
          </cell>
          <cell r="C84">
            <v>4</v>
          </cell>
          <cell r="D84" t="str">
            <v>紡織纖維</v>
          </cell>
          <cell r="E84" t="str">
            <v>86002</v>
          </cell>
          <cell r="F84" t="str">
            <v>3</v>
          </cell>
          <cell r="G84" t="str">
            <v>楊家豪</v>
          </cell>
          <cell r="H84">
            <v>0</v>
          </cell>
        </row>
        <row r="85">
          <cell r="A85">
            <v>1465</v>
          </cell>
          <cell r="B85" t="str">
            <v>偉全實業</v>
          </cell>
          <cell r="C85">
            <v>4</v>
          </cell>
          <cell r="D85" t="str">
            <v>紡織纖維</v>
          </cell>
          <cell r="E85">
            <v>86016</v>
          </cell>
          <cell r="F85" t="str">
            <v>4</v>
          </cell>
          <cell r="G85" t="str">
            <v>陳脩文</v>
          </cell>
          <cell r="H85">
            <v>0</v>
          </cell>
        </row>
        <row r="86">
          <cell r="A86">
            <v>1466</v>
          </cell>
          <cell r="B86" t="str">
            <v>聚隆纖維</v>
          </cell>
          <cell r="C86">
            <v>4</v>
          </cell>
          <cell r="D86" t="str">
            <v>紡織纖維</v>
          </cell>
          <cell r="E86">
            <v>87006</v>
          </cell>
          <cell r="F86" t="str">
            <v>5</v>
          </cell>
          <cell r="G86" t="str">
            <v>黃怡千</v>
          </cell>
          <cell r="H86">
            <v>0</v>
          </cell>
        </row>
        <row r="87">
          <cell r="A87">
            <v>1467</v>
          </cell>
          <cell r="B87" t="str">
            <v>南緯實業</v>
          </cell>
          <cell r="C87">
            <v>4</v>
          </cell>
          <cell r="D87" t="str">
            <v>紡織纖維</v>
          </cell>
          <cell r="E87">
            <v>87033</v>
          </cell>
          <cell r="F87" t="str">
            <v>1</v>
          </cell>
          <cell r="G87" t="str">
            <v>史仁豪</v>
          </cell>
          <cell r="H87">
            <v>0</v>
          </cell>
        </row>
        <row r="88">
          <cell r="A88">
            <v>1468</v>
          </cell>
          <cell r="B88" t="str">
            <v>昶和纖維</v>
          </cell>
          <cell r="C88">
            <v>4</v>
          </cell>
          <cell r="D88" t="str">
            <v>紡織纖維</v>
          </cell>
          <cell r="E88">
            <v>88006</v>
          </cell>
          <cell r="F88" t="str">
            <v>5</v>
          </cell>
          <cell r="G88" t="str">
            <v>黃怡千</v>
          </cell>
          <cell r="H88">
            <v>0</v>
          </cell>
        </row>
        <row r="89">
          <cell r="A89">
            <v>1469</v>
          </cell>
          <cell r="B89" t="str">
            <v>理隆纖維</v>
          </cell>
          <cell r="C89">
            <v>4</v>
          </cell>
          <cell r="D89" t="str">
            <v>紡織纖維</v>
          </cell>
          <cell r="E89">
            <v>88010</v>
          </cell>
          <cell r="F89" t="str">
            <v>4</v>
          </cell>
          <cell r="G89" t="str">
            <v>陳櫻儒</v>
          </cell>
          <cell r="H89">
            <v>0</v>
          </cell>
        </row>
        <row r="90">
          <cell r="A90">
            <v>1470</v>
          </cell>
          <cell r="B90" t="str">
            <v>大統精密</v>
          </cell>
          <cell r="C90">
            <v>4</v>
          </cell>
          <cell r="D90" t="str">
            <v>紡織纖維</v>
          </cell>
          <cell r="E90">
            <v>88018</v>
          </cell>
          <cell r="F90" t="str">
            <v>5</v>
          </cell>
          <cell r="G90" t="str">
            <v>施明宸</v>
          </cell>
          <cell r="H90">
            <v>0</v>
          </cell>
        </row>
        <row r="91">
          <cell r="A91">
            <v>1471</v>
          </cell>
          <cell r="B91" t="str">
            <v>首利實業</v>
          </cell>
          <cell r="C91">
            <v>28</v>
          </cell>
          <cell r="D91" t="str">
            <v>電子零組件業</v>
          </cell>
          <cell r="E91">
            <v>89004</v>
          </cell>
          <cell r="F91" t="str">
            <v>5</v>
          </cell>
          <cell r="G91" t="str">
            <v>馮淑敏</v>
          </cell>
          <cell r="H91">
            <v>0</v>
          </cell>
        </row>
        <row r="92">
          <cell r="A92">
            <v>1472</v>
          </cell>
          <cell r="B92" t="str">
            <v>三洋紡織</v>
          </cell>
          <cell r="C92">
            <v>4</v>
          </cell>
          <cell r="D92" t="str">
            <v>紡織纖維</v>
          </cell>
          <cell r="E92">
            <v>89022</v>
          </cell>
          <cell r="F92" t="str">
            <v>4</v>
          </cell>
          <cell r="G92" t="str">
            <v>湯桂欣</v>
          </cell>
          <cell r="H92">
            <v>0</v>
          </cell>
        </row>
        <row r="93">
          <cell r="A93">
            <v>1473</v>
          </cell>
          <cell r="B93" t="str">
            <v>台南企業</v>
          </cell>
          <cell r="C93">
            <v>4</v>
          </cell>
          <cell r="D93" t="str">
            <v>紡織纖維</v>
          </cell>
          <cell r="E93">
            <v>89023</v>
          </cell>
          <cell r="F93" t="str">
            <v>1</v>
          </cell>
          <cell r="G93" t="str">
            <v>郭齡鞠</v>
          </cell>
          <cell r="H93" t="str">
            <v>G130A</v>
          </cell>
        </row>
        <row r="94">
          <cell r="A94">
            <v>1474</v>
          </cell>
          <cell r="B94" t="str">
            <v>弘裕企業</v>
          </cell>
          <cell r="C94">
            <v>4</v>
          </cell>
          <cell r="D94" t="str">
            <v>紡織纖維</v>
          </cell>
          <cell r="E94">
            <v>89075</v>
          </cell>
          <cell r="F94" t="str">
            <v>4</v>
          </cell>
          <cell r="G94" t="str">
            <v>張芳綺</v>
          </cell>
          <cell r="H94">
            <v>0</v>
          </cell>
        </row>
        <row r="95">
          <cell r="A95">
            <v>1475</v>
          </cell>
          <cell r="B95" t="str">
            <v>本盟光電</v>
          </cell>
          <cell r="C95">
            <v>4</v>
          </cell>
          <cell r="D95" t="str">
            <v>紡織纖維</v>
          </cell>
          <cell r="E95">
            <v>89074</v>
          </cell>
          <cell r="F95" t="str">
            <v>1</v>
          </cell>
          <cell r="G95" t="str">
            <v>余智蓉</v>
          </cell>
          <cell r="H95" t="str">
            <v>G015</v>
          </cell>
        </row>
        <row r="96">
          <cell r="A96">
            <v>1476</v>
          </cell>
          <cell r="B96" t="str">
            <v>儒鴻企業</v>
          </cell>
          <cell r="C96">
            <v>4</v>
          </cell>
          <cell r="D96" t="str">
            <v>紡織纖維</v>
          </cell>
          <cell r="E96">
            <v>90008</v>
          </cell>
          <cell r="F96" t="str">
            <v>5</v>
          </cell>
          <cell r="G96" t="str">
            <v>黃怡千</v>
          </cell>
          <cell r="H96">
            <v>0</v>
          </cell>
        </row>
        <row r="97">
          <cell r="A97">
            <v>1477</v>
          </cell>
          <cell r="B97" t="str">
            <v>聚陽實業</v>
          </cell>
          <cell r="C97">
            <v>4</v>
          </cell>
          <cell r="D97" t="str">
            <v>紡織纖維</v>
          </cell>
          <cell r="E97">
            <v>92003</v>
          </cell>
          <cell r="F97" t="str">
            <v>1</v>
          </cell>
          <cell r="G97" t="str">
            <v>葉雅婷</v>
          </cell>
          <cell r="H97">
            <v>0</v>
          </cell>
        </row>
        <row r="98">
          <cell r="A98">
            <v>1503</v>
          </cell>
          <cell r="B98" t="str">
            <v>士林電機</v>
          </cell>
          <cell r="C98">
            <v>5</v>
          </cell>
          <cell r="D98" t="str">
            <v>電機機械</v>
          </cell>
          <cell r="E98">
            <v>58002</v>
          </cell>
          <cell r="F98" t="str">
            <v>3</v>
          </cell>
          <cell r="G98" t="str">
            <v>楊家豪</v>
          </cell>
          <cell r="H98" t="str">
            <v>G035A</v>
          </cell>
        </row>
        <row r="99">
          <cell r="A99">
            <v>1504</v>
          </cell>
          <cell r="B99" t="str">
            <v>東元電機</v>
          </cell>
          <cell r="C99">
            <v>5</v>
          </cell>
          <cell r="D99" t="str">
            <v>電機機械</v>
          </cell>
          <cell r="E99">
            <v>62011</v>
          </cell>
          <cell r="F99" t="str">
            <v>4</v>
          </cell>
          <cell r="G99" t="str">
            <v>林威良</v>
          </cell>
          <cell r="H99" t="str">
            <v>G047A</v>
          </cell>
        </row>
        <row r="100">
          <cell r="A100">
            <v>1506</v>
          </cell>
          <cell r="B100" t="str">
            <v>正道工業</v>
          </cell>
          <cell r="C100">
            <v>5</v>
          </cell>
          <cell r="D100" t="str">
            <v>電機機械</v>
          </cell>
          <cell r="E100">
            <v>69005</v>
          </cell>
          <cell r="F100" t="str">
            <v>4</v>
          </cell>
          <cell r="G100" t="str">
            <v>陳怡潔</v>
          </cell>
          <cell r="H100">
            <v>0</v>
          </cell>
        </row>
        <row r="101">
          <cell r="A101">
            <v>1507</v>
          </cell>
          <cell r="B101" t="str">
            <v>永大機電</v>
          </cell>
          <cell r="C101">
            <v>5</v>
          </cell>
          <cell r="D101" t="str">
            <v>電機機械</v>
          </cell>
          <cell r="E101">
            <v>78011</v>
          </cell>
          <cell r="F101" t="str">
            <v>5</v>
          </cell>
          <cell r="G101" t="str">
            <v>王嘉穎</v>
          </cell>
          <cell r="H101" t="str">
            <v>G029A</v>
          </cell>
        </row>
        <row r="102">
          <cell r="A102">
            <v>1512</v>
          </cell>
          <cell r="B102" t="str">
            <v>瑞利企業</v>
          </cell>
          <cell r="C102">
            <v>5</v>
          </cell>
          <cell r="D102" t="str">
            <v>電機機械</v>
          </cell>
          <cell r="E102" t="str">
            <v>83002</v>
          </cell>
          <cell r="F102" t="str">
            <v>5</v>
          </cell>
          <cell r="G102" t="str">
            <v>江蕙伶</v>
          </cell>
          <cell r="H102">
            <v>0</v>
          </cell>
        </row>
        <row r="103">
          <cell r="A103">
            <v>1513</v>
          </cell>
          <cell r="B103" t="str">
            <v>中興電工</v>
          </cell>
          <cell r="C103">
            <v>5</v>
          </cell>
          <cell r="D103" t="str">
            <v>電機機械</v>
          </cell>
          <cell r="E103" t="str">
            <v>83004</v>
          </cell>
          <cell r="F103" t="str">
            <v>4</v>
          </cell>
          <cell r="G103" t="str">
            <v>劉怡芬</v>
          </cell>
          <cell r="H103">
            <v>0</v>
          </cell>
        </row>
        <row r="104">
          <cell r="A104">
            <v>1514</v>
          </cell>
          <cell r="B104" t="str">
            <v>亞力電機</v>
          </cell>
          <cell r="C104">
            <v>5</v>
          </cell>
          <cell r="D104" t="str">
            <v>電機機械</v>
          </cell>
          <cell r="E104" t="str">
            <v>83005</v>
          </cell>
          <cell r="F104" t="str">
            <v>1</v>
          </cell>
          <cell r="G104" t="str">
            <v>邱翰昇</v>
          </cell>
          <cell r="H104">
            <v>0</v>
          </cell>
        </row>
        <row r="105">
          <cell r="A105">
            <v>1515</v>
          </cell>
          <cell r="B105" t="str">
            <v>力山工業</v>
          </cell>
          <cell r="C105">
            <v>5</v>
          </cell>
          <cell r="D105" t="str">
            <v>電機機械</v>
          </cell>
          <cell r="E105" t="str">
            <v>84006</v>
          </cell>
          <cell r="F105" t="str">
            <v>3</v>
          </cell>
          <cell r="G105" t="str">
            <v>吳佳蓉</v>
          </cell>
          <cell r="H105">
            <v>0</v>
          </cell>
        </row>
        <row r="106">
          <cell r="A106">
            <v>1516</v>
          </cell>
          <cell r="B106" t="str">
            <v>川飛</v>
          </cell>
          <cell r="C106">
            <v>20</v>
          </cell>
          <cell r="D106" t="str">
            <v>其他</v>
          </cell>
          <cell r="E106" t="str">
            <v>84015</v>
          </cell>
          <cell r="F106" t="str">
            <v>3</v>
          </cell>
          <cell r="G106" t="str">
            <v>黃曉惠</v>
          </cell>
          <cell r="H106">
            <v>0</v>
          </cell>
        </row>
        <row r="107">
          <cell r="A107">
            <v>1517</v>
          </cell>
          <cell r="B107" t="str">
            <v>利奇機械</v>
          </cell>
          <cell r="C107">
            <v>5</v>
          </cell>
          <cell r="D107" t="str">
            <v>電機機械</v>
          </cell>
          <cell r="E107" t="str">
            <v>84033</v>
          </cell>
          <cell r="F107" t="str">
            <v>5</v>
          </cell>
          <cell r="G107" t="str">
            <v>江蕙伶</v>
          </cell>
          <cell r="H107">
            <v>0</v>
          </cell>
        </row>
        <row r="108">
          <cell r="A108">
            <v>1519</v>
          </cell>
          <cell r="B108" t="str">
            <v>華城電機</v>
          </cell>
          <cell r="C108">
            <v>5</v>
          </cell>
          <cell r="D108" t="str">
            <v>電機機械</v>
          </cell>
          <cell r="E108" t="str">
            <v>86007</v>
          </cell>
          <cell r="F108" t="str">
            <v>4</v>
          </cell>
          <cell r="G108" t="str">
            <v>高渝涵</v>
          </cell>
          <cell r="H108">
            <v>0</v>
          </cell>
        </row>
        <row r="109">
          <cell r="A109">
            <v>1521</v>
          </cell>
          <cell r="B109" t="str">
            <v>大億</v>
          </cell>
          <cell r="C109">
            <v>5</v>
          </cell>
          <cell r="D109" t="str">
            <v>電機機械</v>
          </cell>
          <cell r="E109">
            <v>86020</v>
          </cell>
          <cell r="F109" t="str">
            <v>3</v>
          </cell>
          <cell r="G109" t="str">
            <v>李書韻</v>
          </cell>
          <cell r="H109" t="str">
            <v>G009A</v>
          </cell>
        </row>
        <row r="110">
          <cell r="A110">
            <v>1522</v>
          </cell>
          <cell r="B110" t="str">
            <v>堤維西</v>
          </cell>
          <cell r="C110">
            <v>5</v>
          </cell>
          <cell r="D110" t="str">
            <v>電機機械</v>
          </cell>
          <cell r="E110">
            <v>86021</v>
          </cell>
          <cell r="F110" t="str">
            <v>3</v>
          </cell>
          <cell r="G110" t="str">
            <v>李書韻</v>
          </cell>
          <cell r="H110" t="str">
            <v>G009</v>
          </cell>
        </row>
        <row r="111">
          <cell r="A111">
            <v>1524</v>
          </cell>
          <cell r="B111" t="str">
            <v>耿鼎企業</v>
          </cell>
          <cell r="C111">
            <v>5</v>
          </cell>
          <cell r="D111" t="str">
            <v>電機機械</v>
          </cell>
          <cell r="E111">
            <v>87024</v>
          </cell>
          <cell r="F111" t="str">
            <v>2</v>
          </cell>
          <cell r="G111" t="str">
            <v>莊佩雯</v>
          </cell>
          <cell r="H111">
            <v>0</v>
          </cell>
        </row>
        <row r="112">
          <cell r="A112">
            <v>1525</v>
          </cell>
          <cell r="B112" t="str">
            <v>江申工業</v>
          </cell>
          <cell r="C112">
            <v>5</v>
          </cell>
          <cell r="D112" t="str">
            <v>電機機械</v>
          </cell>
          <cell r="E112">
            <v>88016</v>
          </cell>
          <cell r="F112" t="str">
            <v>3</v>
          </cell>
          <cell r="G112" t="str">
            <v>倪伯豪</v>
          </cell>
          <cell r="H112" t="str">
            <v>G082</v>
          </cell>
        </row>
        <row r="113">
          <cell r="A113">
            <v>1526</v>
          </cell>
          <cell r="B113" t="str">
            <v>日馳企業</v>
          </cell>
          <cell r="C113">
            <v>5</v>
          </cell>
          <cell r="D113" t="str">
            <v>電機機械</v>
          </cell>
          <cell r="E113">
            <v>89008</v>
          </cell>
          <cell r="F113" t="str">
            <v>5</v>
          </cell>
          <cell r="G113" t="str">
            <v>江蕙伶</v>
          </cell>
          <cell r="H113">
            <v>0</v>
          </cell>
        </row>
        <row r="114">
          <cell r="A114">
            <v>1527</v>
          </cell>
          <cell r="B114" t="str">
            <v>鑽全實業</v>
          </cell>
          <cell r="C114">
            <v>5</v>
          </cell>
          <cell r="D114" t="str">
            <v>電機機械</v>
          </cell>
          <cell r="E114">
            <v>89014</v>
          </cell>
          <cell r="F114" t="str">
            <v>2</v>
          </cell>
          <cell r="G114" t="str">
            <v>劉于婷</v>
          </cell>
          <cell r="H114">
            <v>0</v>
          </cell>
        </row>
        <row r="115">
          <cell r="A115">
            <v>1528</v>
          </cell>
          <cell r="B115" t="str">
            <v>恩德科技</v>
          </cell>
          <cell r="C115">
            <v>5</v>
          </cell>
          <cell r="D115" t="str">
            <v>電機機械</v>
          </cell>
          <cell r="E115">
            <v>89024</v>
          </cell>
          <cell r="F115" t="str">
            <v>2</v>
          </cell>
          <cell r="G115" t="str">
            <v>陳麗寧</v>
          </cell>
          <cell r="H115" t="str">
            <v>G146</v>
          </cell>
        </row>
        <row r="116">
          <cell r="A116">
            <v>1529</v>
          </cell>
          <cell r="B116" t="str">
            <v>樂士</v>
          </cell>
          <cell r="C116">
            <v>5</v>
          </cell>
          <cell r="D116" t="str">
            <v>電機機械</v>
          </cell>
          <cell r="E116">
            <v>89025</v>
          </cell>
          <cell r="F116" t="str">
            <v>4</v>
          </cell>
          <cell r="G116" t="str">
            <v>湯桂欣</v>
          </cell>
          <cell r="H116">
            <v>0</v>
          </cell>
        </row>
        <row r="117">
          <cell r="A117">
            <v>1530</v>
          </cell>
          <cell r="B117" t="str">
            <v>亞崴機電</v>
          </cell>
          <cell r="C117">
            <v>5</v>
          </cell>
          <cell r="D117" t="str">
            <v>電機機械</v>
          </cell>
          <cell r="E117">
            <v>89026</v>
          </cell>
          <cell r="F117" t="str">
            <v>4</v>
          </cell>
          <cell r="G117" t="str">
            <v>高渝涵</v>
          </cell>
          <cell r="H117" t="str">
            <v>G107</v>
          </cell>
        </row>
        <row r="118">
          <cell r="A118">
            <v>1531</v>
          </cell>
          <cell r="B118" t="str">
            <v>高林</v>
          </cell>
          <cell r="C118">
            <v>5</v>
          </cell>
          <cell r="D118" t="str">
            <v>電機機械</v>
          </cell>
          <cell r="E118">
            <v>89027</v>
          </cell>
          <cell r="F118" t="str">
            <v>4</v>
          </cell>
          <cell r="G118" t="str">
            <v>陳櫻儒</v>
          </cell>
          <cell r="H118">
            <v>0</v>
          </cell>
        </row>
        <row r="119">
          <cell r="A119">
            <v>1532</v>
          </cell>
          <cell r="B119" t="str">
            <v>勤美</v>
          </cell>
          <cell r="C119">
            <v>10</v>
          </cell>
          <cell r="D119" t="str">
            <v>鋼鐵工業</v>
          </cell>
          <cell r="E119">
            <v>89028</v>
          </cell>
          <cell r="F119" t="str">
            <v>2</v>
          </cell>
          <cell r="G119" t="str">
            <v>張燕平</v>
          </cell>
          <cell r="H119">
            <v>0</v>
          </cell>
        </row>
        <row r="120">
          <cell r="A120">
            <v>1533</v>
          </cell>
          <cell r="B120" t="str">
            <v>車王電子</v>
          </cell>
          <cell r="C120">
            <v>5</v>
          </cell>
          <cell r="D120" t="str">
            <v>電機機械</v>
          </cell>
          <cell r="E120">
            <v>90006</v>
          </cell>
          <cell r="F120" t="str">
            <v>1</v>
          </cell>
          <cell r="G120" t="str">
            <v>王美齡</v>
          </cell>
          <cell r="H120">
            <v>0</v>
          </cell>
        </row>
        <row r="121">
          <cell r="A121">
            <v>1535</v>
          </cell>
          <cell r="B121" t="str">
            <v>中宇環保</v>
          </cell>
          <cell r="C121">
            <v>5</v>
          </cell>
          <cell r="D121" t="str">
            <v>電機機械</v>
          </cell>
          <cell r="E121">
            <v>90035</v>
          </cell>
          <cell r="F121" t="str">
            <v>2</v>
          </cell>
          <cell r="G121" t="str">
            <v>李雅琳</v>
          </cell>
          <cell r="H121" t="str">
            <v>G014</v>
          </cell>
        </row>
        <row r="122">
          <cell r="A122">
            <v>1536</v>
          </cell>
          <cell r="B122" t="str">
            <v>和大工業</v>
          </cell>
          <cell r="C122">
            <v>5</v>
          </cell>
          <cell r="D122" t="str">
            <v>電機機械</v>
          </cell>
          <cell r="E122">
            <v>90038</v>
          </cell>
          <cell r="F122" t="str">
            <v>4</v>
          </cell>
          <cell r="G122" t="str">
            <v>湯桂欣</v>
          </cell>
          <cell r="H122" t="str">
            <v>G110A</v>
          </cell>
        </row>
        <row r="123">
          <cell r="A123">
            <v>1537</v>
          </cell>
          <cell r="B123" t="str">
            <v>廣隆光電</v>
          </cell>
          <cell r="C123">
            <v>5</v>
          </cell>
          <cell r="D123" t="str">
            <v>電機機械</v>
          </cell>
          <cell r="E123">
            <v>91003</v>
          </cell>
          <cell r="F123" t="str">
            <v>4</v>
          </cell>
          <cell r="G123" t="str">
            <v>陳脩文</v>
          </cell>
          <cell r="H123">
            <v>0</v>
          </cell>
        </row>
        <row r="124">
          <cell r="A124">
            <v>1538</v>
          </cell>
          <cell r="B124" t="str">
            <v>正峰新能源</v>
          </cell>
          <cell r="C124">
            <v>5</v>
          </cell>
          <cell r="D124" t="str">
            <v>電機機械</v>
          </cell>
          <cell r="E124">
            <v>91045</v>
          </cell>
          <cell r="F124" t="str">
            <v>1</v>
          </cell>
          <cell r="G124" t="str">
            <v>陳欣歡</v>
          </cell>
          <cell r="H124">
            <v>0</v>
          </cell>
        </row>
        <row r="125">
          <cell r="A125">
            <v>1539</v>
          </cell>
          <cell r="B125" t="str">
            <v>巨庭機械</v>
          </cell>
          <cell r="C125">
            <v>5</v>
          </cell>
          <cell r="D125" t="str">
            <v>電機機械</v>
          </cell>
          <cell r="E125">
            <v>91079</v>
          </cell>
          <cell r="F125" t="str">
            <v>2</v>
          </cell>
          <cell r="G125" t="str">
            <v>莊佩雯</v>
          </cell>
          <cell r="H125">
            <v>0</v>
          </cell>
        </row>
        <row r="126">
          <cell r="A126">
            <v>1540</v>
          </cell>
          <cell r="B126" t="str">
            <v>喬福機械</v>
          </cell>
          <cell r="C126">
            <v>5</v>
          </cell>
          <cell r="D126" t="str">
            <v>電機機械</v>
          </cell>
          <cell r="E126">
            <v>91059</v>
          </cell>
          <cell r="F126" t="str">
            <v>5</v>
          </cell>
          <cell r="G126" t="str">
            <v>江蕙伶</v>
          </cell>
          <cell r="H126">
            <v>0</v>
          </cell>
        </row>
        <row r="127">
          <cell r="A127">
            <v>1541</v>
          </cell>
          <cell r="B127" t="str">
            <v>錩泰工業</v>
          </cell>
          <cell r="C127">
            <v>5</v>
          </cell>
          <cell r="D127" t="str">
            <v>電機機械</v>
          </cell>
          <cell r="E127">
            <v>92005</v>
          </cell>
          <cell r="F127" t="str">
            <v>5</v>
          </cell>
          <cell r="G127" t="str">
            <v>王嘉穎</v>
          </cell>
          <cell r="H127">
            <v>0</v>
          </cell>
        </row>
        <row r="128">
          <cell r="A128">
            <v>1558</v>
          </cell>
          <cell r="B128" t="str">
            <v>伸興</v>
          </cell>
          <cell r="C128">
            <v>5</v>
          </cell>
          <cell r="D128" t="str">
            <v>電機機械</v>
          </cell>
          <cell r="E128" t="str">
            <v>103013</v>
          </cell>
          <cell r="F128" t="str">
            <v>2</v>
          </cell>
          <cell r="G128" t="str">
            <v>陳明璋</v>
          </cell>
          <cell r="H128">
            <v>0</v>
          </cell>
        </row>
        <row r="129">
          <cell r="A129">
            <v>1560</v>
          </cell>
          <cell r="B129" t="str">
            <v>中國砂輪</v>
          </cell>
          <cell r="C129">
            <v>5</v>
          </cell>
          <cell r="D129" t="str">
            <v>電機機械</v>
          </cell>
          <cell r="E129">
            <v>94003</v>
          </cell>
          <cell r="F129" t="str">
            <v>5</v>
          </cell>
          <cell r="G129" t="str">
            <v>江蕙伶</v>
          </cell>
          <cell r="H129">
            <v>0</v>
          </cell>
        </row>
        <row r="130">
          <cell r="A130">
            <v>1568</v>
          </cell>
          <cell r="B130" t="str">
            <v>倉佑</v>
          </cell>
          <cell r="C130">
            <v>5</v>
          </cell>
          <cell r="D130" t="str">
            <v>電機機械</v>
          </cell>
          <cell r="E130" t="str">
            <v>103007</v>
          </cell>
          <cell r="F130" t="str">
            <v>2</v>
          </cell>
          <cell r="G130" t="str">
            <v>劉于婷</v>
          </cell>
          <cell r="H130">
            <v>0</v>
          </cell>
        </row>
        <row r="131">
          <cell r="A131">
            <v>1582</v>
          </cell>
          <cell r="B131" t="str">
            <v>信錦企業</v>
          </cell>
          <cell r="C131">
            <v>28</v>
          </cell>
          <cell r="D131" t="str">
            <v>電子零組件業</v>
          </cell>
          <cell r="E131" t="str">
            <v>98019</v>
          </cell>
          <cell r="F131" t="str">
            <v>4</v>
          </cell>
          <cell r="G131" t="str">
            <v>張至穎</v>
          </cell>
          <cell r="H131">
            <v>0</v>
          </cell>
        </row>
        <row r="132">
          <cell r="A132">
            <v>1583</v>
          </cell>
          <cell r="B132" t="str">
            <v>程泰機械</v>
          </cell>
          <cell r="C132">
            <v>5</v>
          </cell>
          <cell r="D132" t="str">
            <v>電機機械</v>
          </cell>
          <cell r="E132" t="str">
            <v>97009</v>
          </cell>
          <cell r="F132" t="str">
            <v>4</v>
          </cell>
          <cell r="G132" t="str">
            <v>高渝涵</v>
          </cell>
          <cell r="H132" t="str">
            <v>G107A</v>
          </cell>
        </row>
        <row r="133">
          <cell r="A133">
            <v>1603</v>
          </cell>
          <cell r="B133" t="str">
            <v>中華電纜</v>
          </cell>
          <cell r="C133">
            <v>6</v>
          </cell>
          <cell r="D133" t="str">
            <v>電器電纜</v>
          </cell>
          <cell r="E133" t="str">
            <v>57001</v>
          </cell>
          <cell r="F133" t="str">
            <v>3</v>
          </cell>
          <cell r="G133" t="str">
            <v>楊家豪</v>
          </cell>
          <cell r="H133">
            <v>0</v>
          </cell>
        </row>
        <row r="134">
          <cell r="A134">
            <v>1604</v>
          </cell>
          <cell r="B134" t="str">
            <v>聲寶</v>
          </cell>
          <cell r="C134">
            <v>6</v>
          </cell>
          <cell r="D134" t="str">
            <v>電器電纜</v>
          </cell>
          <cell r="E134" t="str">
            <v>60001</v>
          </cell>
          <cell r="F134" t="str">
            <v>1</v>
          </cell>
          <cell r="G134" t="str">
            <v>史仁豪</v>
          </cell>
          <cell r="H134" t="str">
            <v>G094A</v>
          </cell>
        </row>
        <row r="135">
          <cell r="A135">
            <v>1605</v>
          </cell>
          <cell r="B135" t="str">
            <v>華新麗華</v>
          </cell>
          <cell r="C135">
            <v>6</v>
          </cell>
          <cell r="D135" t="str">
            <v>電器電纜</v>
          </cell>
          <cell r="E135" t="str">
            <v>61004</v>
          </cell>
          <cell r="F135" t="str">
            <v>2</v>
          </cell>
          <cell r="G135" t="str">
            <v>蔡宜廷</v>
          </cell>
          <cell r="H135" t="str">
            <v>G076A</v>
          </cell>
        </row>
        <row r="136">
          <cell r="A136">
            <v>1608</v>
          </cell>
          <cell r="B136" t="str">
            <v>華榮電纜</v>
          </cell>
          <cell r="C136">
            <v>6</v>
          </cell>
          <cell r="D136" t="str">
            <v>電器電纜</v>
          </cell>
          <cell r="E136" t="str">
            <v>77002</v>
          </cell>
          <cell r="F136" t="str">
            <v>4</v>
          </cell>
          <cell r="G136" t="str">
            <v>陳櫻儒</v>
          </cell>
          <cell r="H136" t="str">
            <v>G077A</v>
          </cell>
        </row>
        <row r="137">
          <cell r="A137">
            <v>1609</v>
          </cell>
          <cell r="B137" t="str">
            <v>大亞電纜</v>
          </cell>
          <cell r="C137">
            <v>6</v>
          </cell>
          <cell r="D137" t="str">
            <v>電器電纜</v>
          </cell>
          <cell r="E137" t="str">
            <v>77013</v>
          </cell>
          <cell r="F137" t="str">
            <v>2</v>
          </cell>
          <cell r="G137" t="str">
            <v>蔡宜廷</v>
          </cell>
          <cell r="H137">
            <v>0</v>
          </cell>
        </row>
        <row r="138">
          <cell r="A138">
            <v>1611</v>
          </cell>
          <cell r="B138" t="str">
            <v>中國電器</v>
          </cell>
          <cell r="C138">
            <v>6</v>
          </cell>
          <cell r="D138" t="str">
            <v>電器電纜</v>
          </cell>
          <cell r="E138" t="str">
            <v>79001</v>
          </cell>
          <cell r="F138" t="str">
            <v>3</v>
          </cell>
          <cell r="G138" t="str">
            <v>黃曉惠</v>
          </cell>
          <cell r="H138">
            <v>0</v>
          </cell>
        </row>
        <row r="139">
          <cell r="A139">
            <v>1612</v>
          </cell>
          <cell r="B139" t="str">
            <v>宏泰電工</v>
          </cell>
          <cell r="C139">
            <v>6</v>
          </cell>
          <cell r="D139" t="str">
            <v>電器電纜</v>
          </cell>
          <cell r="E139" t="str">
            <v>82011</v>
          </cell>
          <cell r="F139" t="str">
            <v>5</v>
          </cell>
          <cell r="G139" t="str">
            <v>黃怡千</v>
          </cell>
          <cell r="H139">
            <v>0</v>
          </cell>
        </row>
        <row r="140">
          <cell r="A140">
            <v>1613</v>
          </cell>
          <cell r="B140" t="str">
            <v>台一國際</v>
          </cell>
          <cell r="C140">
            <v>6</v>
          </cell>
          <cell r="D140" t="str">
            <v>電器電纜</v>
          </cell>
          <cell r="E140" t="str">
            <v>84029</v>
          </cell>
          <cell r="F140" t="str">
            <v>1</v>
          </cell>
          <cell r="G140" t="str">
            <v>郭齡鞠</v>
          </cell>
          <cell r="H140">
            <v>0</v>
          </cell>
        </row>
        <row r="141">
          <cell r="A141">
            <v>1614</v>
          </cell>
          <cell r="B141" t="str">
            <v>三洋電機</v>
          </cell>
          <cell r="C141">
            <v>6</v>
          </cell>
          <cell r="D141" t="str">
            <v>電器電纜</v>
          </cell>
          <cell r="E141">
            <v>86017</v>
          </cell>
          <cell r="F141" t="str">
            <v>2</v>
          </cell>
          <cell r="G141" t="str">
            <v>陳麗寧</v>
          </cell>
          <cell r="H141">
            <v>0</v>
          </cell>
        </row>
        <row r="142">
          <cell r="A142">
            <v>1615</v>
          </cell>
          <cell r="B142" t="str">
            <v>大山電纜</v>
          </cell>
          <cell r="C142">
            <v>6</v>
          </cell>
          <cell r="D142" t="str">
            <v>電器電纜</v>
          </cell>
          <cell r="E142">
            <v>89009</v>
          </cell>
          <cell r="F142" t="str">
            <v>1</v>
          </cell>
          <cell r="G142" t="str">
            <v>葉雅婷</v>
          </cell>
          <cell r="H142">
            <v>0</v>
          </cell>
        </row>
        <row r="143">
          <cell r="A143">
            <v>1616</v>
          </cell>
          <cell r="B143" t="str">
            <v>億泰電纜</v>
          </cell>
          <cell r="C143">
            <v>6</v>
          </cell>
          <cell r="D143" t="str">
            <v>電器電纜</v>
          </cell>
          <cell r="E143">
            <v>89029</v>
          </cell>
          <cell r="F143" t="str">
            <v>5</v>
          </cell>
          <cell r="G143" t="str">
            <v>周雨樵</v>
          </cell>
          <cell r="H143">
            <v>0</v>
          </cell>
        </row>
        <row r="144">
          <cell r="A144">
            <v>1617</v>
          </cell>
          <cell r="B144" t="str">
            <v>榮星工業</v>
          </cell>
          <cell r="C144">
            <v>6</v>
          </cell>
          <cell r="D144" t="str">
            <v>電器電纜</v>
          </cell>
          <cell r="E144">
            <v>89030</v>
          </cell>
          <cell r="F144" t="str">
            <v>5</v>
          </cell>
          <cell r="G144" t="str">
            <v>周雨樵</v>
          </cell>
          <cell r="H144">
            <v>0</v>
          </cell>
        </row>
        <row r="145">
          <cell r="A145">
            <v>1618</v>
          </cell>
          <cell r="B145" t="str">
            <v>合機電纜</v>
          </cell>
          <cell r="C145">
            <v>6</v>
          </cell>
          <cell r="D145" t="str">
            <v>電器電纜</v>
          </cell>
          <cell r="E145">
            <v>89031</v>
          </cell>
          <cell r="F145" t="str">
            <v>1</v>
          </cell>
          <cell r="G145" t="str">
            <v>葉雅婷</v>
          </cell>
          <cell r="H145">
            <v>0</v>
          </cell>
        </row>
        <row r="146">
          <cell r="A146">
            <v>1701</v>
          </cell>
          <cell r="B146" t="str">
            <v>中國化學</v>
          </cell>
          <cell r="C146">
            <v>22</v>
          </cell>
          <cell r="D146" t="str">
            <v>生技醫療業</v>
          </cell>
          <cell r="E146" t="str">
            <v>51012</v>
          </cell>
          <cell r="F146" t="str">
            <v>4</v>
          </cell>
          <cell r="G146" t="str">
            <v>劉怡芬</v>
          </cell>
          <cell r="H146" t="str">
            <v>G127A</v>
          </cell>
        </row>
        <row r="147">
          <cell r="A147">
            <v>1702</v>
          </cell>
          <cell r="B147" t="str">
            <v>南僑化工</v>
          </cell>
          <cell r="C147">
            <v>2</v>
          </cell>
          <cell r="D147" t="str">
            <v>食品工業</v>
          </cell>
          <cell r="E147" t="str">
            <v>62014</v>
          </cell>
          <cell r="F147" t="str">
            <v>1</v>
          </cell>
          <cell r="G147" t="str">
            <v>王美齡</v>
          </cell>
          <cell r="H147">
            <v>0</v>
          </cell>
        </row>
        <row r="148">
          <cell r="A148">
            <v>1704</v>
          </cell>
          <cell r="B148" t="str">
            <v>李長榮化工</v>
          </cell>
          <cell r="C148">
            <v>21</v>
          </cell>
          <cell r="D148" t="str">
            <v>化學工業</v>
          </cell>
          <cell r="E148" t="str">
            <v>66005</v>
          </cell>
          <cell r="F148" t="str">
            <v>2</v>
          </cell>
          <cell r="G148" t="str">
            <v>劉于婷</v>
          </cell>
          <cell r="H148">
            <v>0</v>
          </cell>
        </row>
        <row r="149">
          <cell r="A149">
            <v>1707</v>
          </cell>
          <cell r="B149" t="str">
            <v>葡萄王生技</v>
          </cell>
          <cell r="C149">
            <v>22</v>
          </cell>
          <cell r="D149" t="str">
            <v>生技醫療業</v>
          </cell>
          <cell r="E149" t="str">
            <v>71007</v>
          </cell>
          <cell r="F149" t="str">
            <v>5</v>
          </cell>
          <cell r="G149" t="str">
            <v>江蕙伶</v>
          </cell>
          <cell r="H149">
            <v>0</v>
          </cell>
        </row>
        <row r="150">
          <cell r="A150">
            <v>1708</v>
          </cell>
          <cell r="B150" t="str">
            <v>東南碱業</v>
          </cell>
          <cell r="C150">
            <v>21</v>
          </cell>
          <cell r="D150" t="str">
            <v>化學工業</v>
          </cell>
          <cell r="E150" t="str">
            <v>75001</v>
          </cell>
          <cell r="F150" t="str">
            <v>1</v>
          </cell>
          <cell r="G150" t="str">
            <v>郭齡鞠</v>
          </cell>
          <cell r="H150">
            <v>0</v>
          </cell>
        </row>
        <row r="151">
          <cell r="A151">
            <v>1709</v>
          </cell>
          <cell r="B151" t="str">
            <v>和益化工</v>
          </cell>
          <cell r="C151">
            <v>21</v>
          </cell>
          <cell r="D151" t="str">
            <v>化學工業</v>
          </cell>
          <cell r="E151" t="str">
            <v>75004</v>
          </cell>
          <cell r="F151" t="str">
            <v>5</v>
          </cell>
          <cell r="G151" t="str">
            <v>張雪真</v>
          </cell>
          <cell r="H151">
            <v>0</v>
          </cell>
        </row>
        <row r="152">
          <cell r="A152">
            <v>1710</v>
          </cell>
          <cell r="B152" t="str">
            <v>東聯化學</v>
          </cell>
          <cell r="C152">
            <v>21</v>
          </cell>
          <cell r="D152" t="str">
            <v>化學工業</v>
          </cell>
          <cell r="E152" t="str">
            <v>76005</v>
          </cell>
          <cell r="F152" t="str">
            <v>1</v>
          </cell>
          <cell r="G152" t="str">
            <v>邱翰昇</v>
          </cell>
          <cell r="H152" t="str">
            <v>G084</v>
          </cell>
        </row>
        <row r="153">
          <cell r="A153">
            <v>1711</v>
          </cell>
          <cell r="B153" t="str">
            <v>永光化學</v>
          </cell>
          <cell r="C153">
            <v>21</v>
          </cell>
          <cell r="D153" t="str">
            <v>化學工業</v>
          </cell>
          <cell r="E153" t="str">
            <v>77023</v>
          </cell>
          <cell r="F153" t="str">
            <v>4</v>
          </cell>
          <cell r="G153" t="str">
            <v>陳怡潔</v>
          </cell>
          <cell r="H153">
            <v>0</v>
          </cell>
        </row>
        <row r="154">
          <cell r="A154">
            <v>1712</v>
          </cell>
          <cell r="B154" t="str">
            <v>興農</v>
          </cell>
          <cell r="C154">
            <v>21</v>
          </cell>
          <cell r="D154" t="str">
            <v>化學工業</v>
          </cell>
          <cell r="E154" t="str">
            <v>78015</v>
          </cell>
          <cell r="F154" t="str">
            <v>3</v>
          </cell>
          <cell r="G154" t="str">
            <v>劉宜嘉</v>
          </cell>
          <cell r="H154">
            <v>0</v>
          </cell>
        </row>
        <row r="155">
          <cell r="A155">
            <v>1713</v>
          </cell>
          <cell r="B155" t="str">
            <v>國泰化工</v>
          </cell>
          <cell r="C155">
            <v>21</v>
          </cell>
          <cell r="D155" t="str">
            <v>化學工業</v>
          </cell>
          <cell r="E155" t="str">
            <v>79003</v>
          </cell>
          <cell r="F155" t="str">
            <v>1</v>
          </cell>
          <cell r="G155" t="str">
            <v>陳欣歡</v>
          </cell>
          <cell r="H155">
            <v>0</v>
          </cell>
        </row>
        <row r="156">
          <cell r="A156">
            <v>1714</v>
          </cell>
          <cell r="B156" t="str">
            <v>和桐化學</v>
          </cell>
          <cell r="C156">
            <v>21</v>
          </cell>
          <cell r="D156" t="str">
            <v>化學工業</v>
          </cell>
          <cell r="E156" t="str">
            <v>80013</v>
          </cell>
          <cell r="F156" t="str">
            <v>2</v>
          </cell>
          <cell r="G156" t="str">
            <v>李雅琳</v>
          </cell>
          <cell r="H156">
            <v>0</v>
          </cell>
        </row>
        <row r="157">
          <cell r="A157">
            <v>1715</v>
          </cell>
          <cell r="B157" t="str">
            <v>萬洲化學(亞洲化學)</v>
          </cell>
          <cell r="C157">
            <v>3</v>
          </cell>
          <cell r="D157" t="str">
            <v>塑膠工業</v>
          </cell>
          <cell r="E157" t="str">
            <v>81035</v>
          </cell>
          <cell r="F157" t="str">
            <v>4</v>
          </cell>
          <cell r="G157" t="str">
            <v>陳怡潔</v>
          </cell>
          <cell r="H157" t="str">
            <v>G121</v>
          </cell>
        </row>
        <row r="158">
          <cell r="A158">
            <v>1717</v>
          </cell>
          <cell r="B158" t="str">
            <v>長興材料</v>
          </cell>
          <cell r="C158">
            <v>21</v>
          </cell>
          <cell r="D158" t="str">
            <v>化學工業</v>
          </cell>
          <cell r="E158" t="str">
            <v>83006</v>
          </cell>
          <cell r="F158" t="str">
            <v>5</v>
          </cell>
          <cell r="G158" t="str">
            <v>張雪真</v>
          </cell>
          <cell r="H158">
            <v>0</v>
          </cell>
        </row>
        <row r="159">
          <cell r="A159">
            <v>1718</v>
          </cell>
          <cell r="B159" t="str">
            <v>中國人纖</v>
          </cell>
          <cell r="C159">
            <v>21</v>
          </cell>
          <cell r="D159" t="str">
            <v>化學工業</v>
          </cell>
          <cell r="E159" t="str">
            <v>52005</v>
          </cell>
          <cell r="F159" t="str">
            <v>4</v>
          </cell>
          <cell r="G159" t="str">
            <v>林威良</v>
          </cell>
          <cell r="H159" t="str">
            <v>G016A</v>
          </cell>
        </row>
        <row r="160">
          <cell r="A160">
            <v>1720</v>
          </cell>
          <cell r="B160" t="str">
            <v>生達製藥</v>
          </cell>
          <cell r="C160">
            <v>22</v>
          </cell>
          <cell r="D160" t="str">
            <v>生技醫療業</v>
          </cell>
          <cell r="E160" t="str">
            <v>84038</v>
          </cell>
          <cell r="F160" t="str">
            <v>4</v>
          </cell>
          <cell r="G160" t="str">
            <v>張至穎</v>
          </cell>
          <cell r="H160" t="str">
            <v>G147A</v>
          </cell>
        </row>
        <row r="161">
          <cell r="A161">
            <v>1721</v>
          </cell>
          <cell r="B161" t="str">
            <v>三晃</v>
          </cell>
          <cell r="C161">
            <v>21</v>
          </cell>
          <cell r="D161" t="str">
            <v>化學工業</v>
          </cell>
          <cell r="E161" t="str">
            <v>85016</v>
          </cell>
          <cell r="F161" t="str">
            <v>2</v>
          </cell>
          <cell r="G161" t="str">
            <v>張燕平</v>
          </cell>
          <cell r="H161" t="str">
            <v>G152A</v>
          </cell>
        </row>
        <row r="162">
          <cell r="A162">
            <v>1722</v>
          </cell>
          <cell r="B162" t="str">
            <v>台肥</v>
          </cell>
          <cell r="C162">
            <v>21</v>
          </cell>
          <cell r="D162" t="str">
            <v>化學工業</v>
          </cell>
          <cell r="E162">
            <v>87004</v>
          </cell>
          <cell r="F162" t="str">
            <v>5</v>
          </cell>
          <cell r="G162" t="str">
            <v>周雨樵</v>
          </cell>
          <cell r="H162">
            <v>0</v>
          </cell>
        </row>
        <row r="163">
          <cell r="A163">
            <v>1723</v>
          </cell>
          <cell r="B163" t="str">
            <v>中鋼碳素</v>
          </cell>
          <cell r="C163">
            <v>21</v>
          </cell>
          <cell r="D163" t="str">
            <v>化學工業</v>
          </cell>
          <cell r="E163">
            <v>87029</v>
          </cell>
          <cell r="F163" t="str">
            <v>2</v>
          </cell>
          <cell r="G163" t="str">
            <v>黃莉茹</v>
          </cell>
          <cell r="H163" t="str">
            <v>G014</v>
          </cell>
        </row>
        <row r="164">
          <cell r="A164">
            <v>1724</v>
          </cell>
          <cell r="B164" t="str">
            <v>台硝</v>
          </cell>
          <cell r="C164">
            <v>21</v>
          </cell>
          <cell r="D164" t="str">
            <v>化學工業</v>
          </cell>
          <cell r="E164">
            <v>84014</v>
          </cell>
          <cell r="F164" t="str">
            <v>4</v>
          </cell>
          <cell r="G164" t="str">
            <v>陳怡潔</v>
          </cell>
          <cell r="H164">
            <v>0</v>
          </cell>
        </row>
        <row r="165">
          <cell r="A165">
            <v>1725</v>
          </cell>
          <cell r="B165" t="str">
            <v>元禎企業</v>
          </cell>
          <cell r="C165">
            <v>21</v>
          </cell>
          <cell r="D165" t="str">
            <v>化學工業</v>
          </cell>
          <cell r="E165">
            <v>89032</v>
          </cell>
          <cell r="F165" t="str">
            <v>2</v>
          </cell>
          <cell r="G165" t="str">
            <v>劉于婷</v>
          </cell>
          <cell r="H165">
            <v>0</v>
          </cell>
        </row>
        <row r="166">
          <cell r="A166">
            <v>1726</v>
          </cell>
          <cell r="B166" t="str">
            <v>永記造漆</v>
          </cell>
          <cell r="C166">
            <v>21</v>
          </cell>
          <cell r="D166" t="str">
            <v>化學工業</v>
          </cell>
          <cell r="E166">
            <v>89033</v>
          </cell>
          <cell r="F166" t="str">
            <v>2</v>
          </cell>
          <cell r="G166" t="str">
            <v>莊佩雯</v>
          </cell>
          <cell r="H166">
            <v>0</v>
          </cell>
        </row>
        <row r="167">
          <cell r="A167">
            <v>1727</v>
          </cell>
          <cell r="B167" t="str">
            <v>中華化學</v>
          </cell>
          <cell r="C167">
            <v>21</v>
          </cell>
          <cell r="D167" t="str">
            <v>化學工業</v>
          </cell>
          <cell r="E167">
            <v>89034</v>
          </cell>
          <cell r="F167" t="str">
            <v>4</v>
          </cell>
          <cell r="G167" t="str">
            <v>張至穎</v>
          </cell>
          <cell r="H167">
            <v>0</v>
          </cell>
        </row>
        <row r="168">
          <cell r="A168">
            <v>1729</v>
          </cell>
          <cell r="B168" t="str">
            <v>必翔實業</v>
          </cell>
          <cell r="C168">
            <v>22</v>
          </cell>
          <cell r="D168" t="str">
            <v>生技醫療業</v>
          </cell>
          <cell r="E168">
            <v>90004</v>
          </cell>
          <cell r="F168" t="str">
            <v>2</v>
          </cell>
          <cell r="G168" t="str">
            <v>李雅琳</v>
          </cell>
          <cell r="H168">
            <v>0</v>
          </cell>
        </row>
        <row r="169">
          <cell r="A169">
            <v>1730</v>
          </cell>
          <cell r="B169" t="str">
            <v>花仙子</v>
          </cell>
          <cell r="C169">
            <v>21</v>
          </cell>
          <cell r="D169" t="str">
            <v>化學工業</v>
          </cell>
          <cell r="E169">
            <v>90025</v>
          </cell>
          <cell r="F169" t="str">
            <v>4</v>
          </cell>
          <cell r="G169" t="str">
            <v>高渝涵</v>
          </cell>
          <cell r="H169">
            <v>0</v>
          </cell>
        </row>
        <row r="170">
          <cell r="A170">
            <v>1731</v>
          </cell>
          <cell r="B170" t="str">
            <v>美吾華</v>
          </cell>
          <cell r="C170">
            <v>22</v>
          </cell>
          <cell r="D170" t="str">
            <v>生技醫療業</v>
          </cell>
          <cell r="E170">
            <v>90027</v>
          </cell>
          <cell r="F170" t="str">
            <v>3</v>
          </cell>
          <cell r="G170" t="str">
            <v>楊家豪</v>
          </cell>
          <cell r="H170" t="str">
            <v>G204A</v>
          </cell>
        </row>
        <row r="171">
          <cell r="A171">
            <v>1732</v>
          </cell>
          <cell r="B171" t="str">
            <v>毛寶</v>
          </cell>
          <cell r="C171">
            <v>21</v>
          </cell>
          <cell r="D171" t="str">
            <v>化學工業</v>
          </cell>
          <cell r="E171">
            <v>90039</v>
          </cell>
          <cell r="F171" t="str">
            <v>4</v>
          </cell>
          <cell r="G171" t="str">
            <v>張至穎</v>
          </cell>
          <cell r="H171">
            <v>0</v>
          </cell>
        </row>
        <row r="172">
          <cell r="A172">
            <v>1733</v>
          </cell>
          <cell r="B172" t="str">
            <v>五鼎生物</v>
          </cell>
          <cell r="C172">
            <v>22</v>
          </cell>
          <cell r="D172" t="str">
            <v>生技醫療業</v>
          </cell>
          <cell r="E172">
            <v>90041</v>
          </cell>
          <cell r="F172" t="str">
            <v>4</v>
          </cell>
          <cell r="G172" t="str">
            <v>陳怡潔</v>
          </cell>
          <cell r="H172">
            <v>0</v>
          </cell>
        </row>
        <row r="173">
          <cell r="A173">
            <v>1734</v>
          </cell>
          <cell r="B173" t="str">
            <v>杏輝藥品</v>
          </cell>
          <cell r="C173">
            <v>22</v>
          </cell>
          <cell r="D173" t="str">
            <v>生技醫療業</v>
          </cell>
          <cell r="E173">
            <v>91040</v>
          </cell>
          <cell r="F173" t="str">
            <v>4</v>
          </cell>
          <cell r="G173" t="str">
            <v>陳怡潔</v>
          </cell>
          <cell r="H173" t="str">
            <v>G153A</v>
          </cell>
        </row>
        <row r="174">
          <cell r="A174">
            <v>1735</v>
          </cell>
          <cell r="B174" t="str">
            <v>日勝化工</v>
          </cell>
          <cell r="C174">
            <v>21</v>
          </cell>
          <cell r="D174" t="str">
            <v>化學工業</v>
          </cell>
          <cell r="E174">
            <v>91044</v>
          </cell>
          <cell r="F174" t="str">
            <v>1</v>
          </cell>
          <cell r="G174" t="str">
            <v>江柏節</v>
          </cell>
          <cell r="H174">
            <v>0</v>
          </cell>
        </row>
        <row r="175">
          <cell r="A175">
            <v>1736</v>
          </cell>
          <cell r="B175" t="str">
            <v>喬山健康</v>
          </cell>
          <cell r="C175">
            <v>22</v>
          </cell>
          <cell r="D175" t="str">
            <v>生技醫療業</v>
          </cell>
          <cell r="E175">
            <v>92002</v>
          </cell>
          <cell r="F175" t="str">
            <v>4</v>
          </cell>
          <cell r="G175" t="str">
            <v>高渝涵</v>
          </cell>
          <cell r="H175">
            <v>0</v>
          </cell>
        </row>
        <row r="176">
          <cell r="A176">
            <v>1737</v>
          </cell>
          <cell r="B176" t="str">
            <v>臺鹽實業</v>
          </cell>
          <cell r="C176">
            <v>2</v>
          </cell>
          <cell r="D176" t="str">
            <v>食品工業</v>
          </cell>
          <cell r="E176">
            <v>92042</v>
          </cell>
          <cell r="F176" t="str">
            <v>1</v>
          </cell>
          <cell r="G176" t="str">
            <v>葉美玲</v>
          </cell>
          <cell r="H176">
            <v>0</v>
          </cell>
        </row>
        <row r="177">
          <cell r="A177">
            <v>1762</v>
          </cell>
          <cell r="B177" t="str">
            <v>中化生</v>
          </cell>
          <cell r="C177">
            <v>22</v>
          </cell>
          <cell r="D177" t="str">
            <v>生技醫療業</v>
          </cell>
          <cell r="E177" t="str">
            <v>99021</v>
          </cell>
          <cell r="F177" t="str">
            <v>4</v>
          </cell>
          <cell r="G177" t="str">
            <v>劉怡芬</v>
          </cell>
          <cell r="H177" t="str">
            <v>G127</v>
          </cell>
        </row>
        <row r="178">
          <cell r="A178">
            <v>1773</v>
          </cell>
          <cell r="B178" t="str">
            <v>勝一化工</v>
          </cell>
          <cell r="C178">
            <v>21</v>
          </cell>
          <cell r="D178" t="str">
            <v>化學工業</v>
          </cell>
          <cell r="E178" t="str">
            <v>9802</v>
          </cell>
          <cell r="F178" t="str">
            <v>3</v>
          </cell>
          <cell r="G178" t="str">
            <v>莊詠玲</v>
          </cell>
          <cell r="H178">
            <v>0</v>
          </cell>
        </row>
        <row r="179">
          <cell r="A179">
            <v>1776</v>
          </cell>
          <cell r="B179" t="str">
            <v>展宇科技</v>
          </cell>
          <cell r="C179">
            <v>21</v>
          </cell>
          <cell r="D179" t="str">
            <v>化學工業</v>
          </cell>
          <cell r="E179" t="str">
            <v>105003</v>
          </cell>
          <cell r="F179" t="str">
            <v>1</v>
          </cell>
          <cell r="G179" t="str">
            <v>張少君</v>
          </cell>
          <cell r="H179">
            <v>0</v>
          </cell>
        </row>
        <row r="180">
          <cell r="A180">
            <v>1783</v>
          </cell>
          <cell r="B180" t="str">
            <v xml:space="preserve">和康生技 </v>
          </cell>
          <cell r="C180">
            <v>22</v>
          </cell>
          <cell r="D180" t="str">
            <v>生技醫療業</v>
          </cell>
          <cell r="E180" t="str">
            <v>102021</v>
          </cell>
          <cell r="F180" t="str">
            <v>1</v>
          </cell>
          <cell r="G180" t="str">
            <v>葉雅婷</v>
          </cell>
          <cell r="H180">
            <v>0</v>
          </cell>
        </row>
        <row r="181">
          <cell r="A181">
            <v>1786</v>
          </cell>
          <cell r="B181" t="str">
            <v>科妍</v>
          </cell>
          <cell r="C181">
            <v>22</v>
          </cell>
          <cell r="D181" t="str">
            <v>生技醫療業</v>
          </cell>
          <cell r="E181" t="str">
            <v>102012</v>
          </cell>
          <cell r="F181" t="str">
            <v>1</v>
          </cell>
          <cell r="G181" t="str">
            <v>張少君</v>
          </cell>
          <cell r="H181">
            <v>0</v>
          </cell>
        </row>
        <row r="182">
          <cell r="A182">
            <v>1789</v>
          </cell>
          <cell r="B182" t="str">
            <v>台灣神隆</v>
          </cell>
          <cell r="C182">
            <v>22</v>
          </cell>
          <cell r="D182" t="str">
            <v>生技醫療業</v>
          </cell>
          <cell r="E182" t="str">
            <v>100012</v>
          </cell>
          <cell r="F182" t="str">
            <v>2</v>
          </cell>
          <cell r="G182" t="str">
            <v>劉于婷</v>
          </cell>
          <cell r="H182" t="str">
            <v>G070</v>
          </cell>
        </row>
        <row r="183">
          <cell r="A183">
            <v>1802</v>
          </cell>
          <cell r="B183" t="str">
            <v>台灣玻璃</v>
          </cell>
          <cell r="C183">
            <v>8</v>
          </cell>
          <cell r="D183" t="str">
            <v>玻璃陶瓷</v>
          </cell>
          <cell r="E183" t="str">
            <v>62006</v>
          </cell>
          <cell r="F183" t="str">
            <v>3</v>
          </cell>
          <cell r="G183" t="str">
            <v>簡怡婷</v>
          </cell>
          <cell r="H183">
            <v>0</v>
          </cell>
        </row>
        <row r="184">
          <cell r="A184">
            <v>1805</v>
          </cell>
          <cell r="B184" t="str">
            <v>寶徠建設</v>
          </cell>
          <cell r="C184">
            <v>14</v>
          </cell>
          <cell r="D184" t="str">
            <v>建材營造</v>
          </cell>
          <cell r="E184" t="str">
            <v>78006</v>
          </cell>
          <cell r="F184" t="str">
            <v>2</v>
          </cell>
          <cell r="G184" t="str">
            <v>張燕平</v>
          </cell>
          <cell r="H184">
            <v>0</v>
          </cell>
        </row>
        <row r="185">
          <cell r="A185">
            <v>1806</v>
          </cell>
          <cell r="B185" t="str">
            <v>冠軍建材</v>
          </cell>
          <cell r="C185">
            <v>8</v>
          </cell>
          <cell r="D185" t="str">
            <v>玻璃陶瓷</v>
          </cell>
          <cell r="E185" t="str">
            <v>81023</v>
          </cell>
          <cell r="F185" t="str">
            <v>3</v>
          </cell>
          <cell r="G185" t="str">
            <v>劉宜嘉</v>
          </cell>
          <cell r="H185">
            <v>0</v>
          </cell>
        </row>
        <row r="186">
          <cell r="A186">
            <v>1808</v>
          </cell>
          <cell r="B186" t="str">
            <v>潤隆建設</v>
          </cell>
          <cell r="C186">
            <v>14</v>
          </cell>
          <cell r="D186" t="str">
            <v>建材營造</v>
          </cell>
          <cell r="E186" t="str">
            <v>83022</v>
          </cell>
          <cell r="F186" t="str">
            <v>2</v>
          </cell>
          <cell r="G186" t="str">
            <v>李雅琳</v>
          </cell>
          <cell r="H186" t="str">
            <v>G122</v>
          </cell>
        </row>
        <row r="187">
          <cell r="A187">
            <v>1809</v>
          </cell>
          <cell r="B187" t="str">
            <v>中國製釉</v>
          </cell>
          <cell r="C187">
            <v>8</v>
          </cell>
          <cell r="D187" t="str">
            <v>玻璃陶瓷</v>
          </cell>
          <cell r="E187" t="str">
            <v>85014</v>
          </cell>
          <cell r="F187" t="str">
            <v>4</v>
          </cell>
          <cell r="G187" t="str">
            <v>陳脩文</v>
          </cell>
          <cell r="H187">
            <v>0</v>
          </cell>
        </row>
        <row r="188">
          <cell r="A188">
            <v>1810</v>
          </cell>
          <cell r="B188" t="str">
            <v>和成欣業</v>
          </cell>
          <cell r="C188">
            <v>8</v>
          </cell>
          <cell r="D188" t="str">
            <v>玻璃陶瓷</v>
          </cell>
          <cell r="E188" t="str">
            <v>80015</v>
          </cell>
          <cell r="F188" t="str">
            <v>2</v>
          </cell>
          <cell r="G188" t="str">
            <v>陳麗寧</v>
          </cell>
          <cell r="H188">
            <v>0</v>
          </cell>
        </row>
        <row r="189">
          <cell r="A189">
            <v>1817</v>
          </cell>
          <cell r="B189" t="str">
            <v>凱撒衛浴</v>
          </cell>
          <cell r="C189">
            <v>8</v>
          </cell>
          <cell r="D189" t="str">
            <v>玻璃陶瓷</v>
          </cell>
          <cell r="E189" t="str">
            <v>102010</v>
          </cell>
          <cell r="F189" t="str">
            <v>3</v>
          </cell>
          <cell r="G189" t="str">
            <v>吳佳蓉</v>
          </cell>
          <cell r="H189">
            <v>0</v>
          </cell>
        </row>
        <row r="190">
          <cell r="A190">
            <v>1902</v>
          </cell>
          <cell r="B190" t="str">
            <v>臺灣紙業</v>
          </cell>
          <cell r="C190">
            <v>9</v>
          </cell>
          <cell r="D190" t="str">
            <v>造紙工業</v>
          </cell>
          <cell r="E190" t="str">
            <v>51014</v>
          </cell>
          <cell r="F190" t="str">
            <v>3</v>
          </cell>
          <cell r="G190" t="str">
            <v>李書韻</v>
          </cell>
          <cell r="H190">
            <v>0</v>
          </cell>
        </row>
        <row r="191">
          <cell r="A191">
            <v>1903</v>
          </cell>
          <cell r="B191" t="str">
            <v xml:space="preserve">士林紙業 </v>
          </cell>
          <cell r="C191">
            <v>9</v>
          </cell>
          <cell r="D191" t="str">
            <v>造紙工業</v>
          </cell>
          <cell r="E191" t="str">
            <v>52006</v>
          </cell>
          <cell r="F191" t="str">
            <v>5</v>
          </cell>
          <cell r="G191" t="str">
            <v>王美心</v>
          </cell>
          <cell r="H191" t="str">
            <v>G080</v>
          </cell>
        </row>
        <row r="192">
          <cell r="A192">
            <v>1904</v>
          </cell>
          <cell r="B192" t="str">
            <v>正隆</v>
          </cell>
          <cell r="C192">
            <v>9</v>
          </cell>
          <cell r="D192" t="str">
            <v>造紙工業</v>
          </cell>
          <cell r="E192" t="str">
            <v>60003</v>
          </cell>
          <cell r="F192" t="str">
            <v>1</v>
          </cell>
          <cell r="G192" t="str">
            <v>邱翰昇</v>
          </cell>
          <cell r="H192" t="str">
            <v>G028A</v>
          </cell>
        </row>
        <row r="193">
          <cell r="A193">
            <v>1905</v>
          </cell>
          <cell r="B193" t="str">
            <v>中華紙漿</v>
          </cell>
          <cell r="C193">
            <v>9</v>
          </cell>
          <cell r="D193" t="str">
            <v>造紙工業</v>
          </cell>
          <cell r="E193" t="str">
            <v>64001</v>
          </cell>
          <cell r="F193" t="str">
            <v>1</v>
          </cell>
          <cell r="G193" t="str">
            <v>邱翰昇</v>
          </cell>
          <cell r="H193" t="str">
            <v>G031</v>
          </cell>
        </row>
        <row r="194">
          <cell r="A194">
            <v>1906</v>
          </cell>
          <cell r="B194" t="str">
            <v>寶隆國際</v>
          </cell>
          <cell r="C194">
            <v>9</v>
          </cell>
          <cell r="D194" t="str">
            <v>造紙工業</v>
          </cell>
          <cell r="E194" t="str">
            <v>65005</v>
          </cell>
          <cell r="F194" t="str">
            <v>5</v>
          </cell>
          <cell r="G194" t="str">
            <v>馮淑敏</v>
          </cell>
          <cell r="H194" t="str">
            <v>G083</v>
          </cell>
        </row>
        <row r="195">
          <cell r="A195">
            <v>1907</v>
          </cell>
          <cell r="B195" t="str">
            <v>永豐餘</v>
          </cell>
          <cell r="C195">
            <v>9</v>
          </cell>
          <cell r="D195" t="str">
            <v>造紙工業</v>
          </cell>
          <cell r="E195" t="str">
            <v>66002</v>
          </cell>
          <cell r="F195" t="str">
            <v>1</v>
          </cell>
          <cell r="G195" t="str">
            <v>葉雅婷</v>
          </cell>
          <cell r="H195" t="str">
            <v>G031A</v>
          </cell>
        </row>
        <row r="196">
          <cell r="A196">
            <v>1909</v>
          </cell>
          <cell r="B196" t="str">
            <v>榮成紙業</v>
          </cell>
          <cell r="C196">
            <v>9</v>
          </cell>
          <cell r="D196" t="str">
            <v>造紙工業</v>
          </cell>
          <cell r="E196" t="str">
            <v>74003</v>
          </cell>
          <cell r="F196" t="str">
            <v>5</v>
          </cell>
          <cell r="G196" t="str">
            <v>馮淑敏</v>
          </cell>
          <cell r="H196" t="str">
            <v>G083A</v>
          </cell>
        </row>
        <row r="197">
          <cell r="A197">
            <v>2002</v>
          </cell>
          <cell r="B197" t="str">
            <v>中國鋼鐵</v>
          </cell>
          <cell r="C197">
            <v>10</v>
          </cell>
          <cell r="D197" t="str">
            <v>鋼鐵工業</v>
          </cell>
          <cell r="E197" t="str">
            <v>63002</v>
          </cell>
          <cell r="F197" t="str">
            <v>2</v>
          </cell>
          <cell r="G197" t="str">
            <v>陳明璋</v>
          </cell>
          <cell r="H197" t="str">
            <v>G014A</v>
          </cell>
        </row>
        <row r="198">
          <cell r="A198">
            <v>2006</v>
          </cell>
          <cell r="B198" t="str">
            <v>東和鋼鐵</v>
          </cell>
          <cell r="C198">
            <v>10</v>
          </cell>
          <cell r="D198" t="str">
            <v>鋼鐵工業</v>
          </cell>
          <cell r="E198" t="str">
            <v>77003</v>
          </cell>
          <cell r="F198" t="str">
            <v>5</v>
          </cell>
          <cell r="G198" t="str">
            <v>江蕙伶</v>
          </cell>
          <cell r="H198">
            <v>0</v>
          </cell>
        </row>
        <row r="199">
          <cell r="A199">
            <v>2007</v>
          </cell>
          <cell r="B199" t="str">
            <v>燁興企業</v>
          </cell>
          <cell r="C199">
            <v>10</v>
          </cell>
          <cell r="D199" t="str">
            <v>鋼鐵工業</v>
          </cell>
          <cell r="E199" t="str">
            <v>77007</v>
          </cell>
          <cell r="F199" t="str">
            <v>5</v>
          </cell>
          <cell r="G199" t="str">
            <v>周雨樵</v>
          </cell>
          <cell r="H199" t="str">
            <v>G081</v>
          </cell>
        </row>
        <row r="200">
          <cell r="A200">
            <v>2008</v>
          </cell>
          <cell r="B200" t="str">
            <v>高興昌鋼鐵</v>
          </cell>
          <cell r="C200">
            <v>10</v>
          </cell>
          <cell r="D200" t="str">
            <v>鋼鐵工業</v>
          </cell>
          <cell r="E200" t="str">
            <v>77024</v>
          </cell>
          <cell r="F200" t="str">
            <v>4</v>
          </cell>
          <cell r="G200" t="str">
            <v>陳怡潔</v>
          </cell>
          <cell r="H200">
            <v>0</v>
          </cell>
        </row>
        <row r="201">
          <cell r="A201">
            <v>2009</v>
          </cell>
          <cell r="B201" t="str">
            <v>第一伸銅</v>
          </cell>
          <cell r="C201">
            <v>10</v>
          </cell>
          <cell r="D201" t="str">
            <v>鋼鐵工業</v>
          </cell>
          <cell r="E201" t="str">
            <v>78007</v>
          </cell>
          <cell r="F201" t="str">
            <v>4</v>
          </cell>
          <cell r="G201" t="str">
            <v>陳櫻儒</v>
          </cell>
          <cell r="H201" t="str">
            <v>G077</v>
          </cell>
        </row>
        <row r="202">
          <cell r="A202">
            <v>2010</v>
          </cell>
          <cell r="B202" t="str">
            <v>春源鋼鐵</v>
          </cell>
          <cell r="C202">
            <v>10</v>
          </cell>
          <cell r="D202" t="str">
            <v>鋼鐵工業</v>
          </cell>
          <cell r="E202" t="str">
            <v>78016</v>
          </cell>
          <cell r="F202" t="str">
            <v>2</v>
          </cell>
          <cell r="G202" t="str">
            <v>李雅琳</v>
          </cell>
          <cell r="H202" t="str">
            <v>G059A</v>
          </cell>
        </row>
        <row r="203">
          <cell r="A203">
            <v>2012</v>
          </cell>
          <cell r="B203" t="str">
            <v>春雨工廠</v>
          </cell>
          <cell r="C203">
            <v>10</v>
          </cell>
          <cell r="D203" t="str">
            <v>鋼鐵工業</v>
          </cell>
          <cell r="E203" t="str">
            <v>80017</v>
          </cell>
          <cell r="F203" t="str">
            <v>3</v>
          </cell>
          <cell r="G203" t="str">
            <v>陳穎君</v>
          </cell>
          <cell r="H203">
            <v>0</v>
          </cell>
        </row>
        <row r="204">
          <cell r="A204">
            <v>2013</v>
          </cell>
          <cell r="B204" t="str">
            <v>中鋼結構</v>
          </cell>
          <cell r="C204">
            <v>10</v>
          </cell>
          <cell r="D204" t="str">
            <v>鋼鐵工業</v>
          </cell>
          <cell r="E204" t="str">
            <v>81001</v>
          </cell>
          <cell r="F204" t="str">
            <v>2</v>
          </cell>
          <cell r="G204" t="str">
            <v>李雅琳</v>
          </cell>
          <cell r="H204" t="str">
            <v>G014</v>
          </cell>
        </row>
        <row r="205">
          <cell r="A205">
            <v>2014</v>
          </cell>
          <cell r="B205" t="str">
            <v>中鴻鋼鐵</v>
          </cell>
          <cell r="C205">
            <v>10</v>
          </cell>
          <cell r="D205" t="str">
            <v>鋼鐵工業</v>
          </cell>
          <cell r="E205" t="str">
            <v>81007</v>
          </cell>
          <cell r="F205" t="str">
            <v>2</v>
          </cell>
          <cell r="G205" t="str">
            <v>陳明璋</v>
          </cell>
          <cell r="H205" t="str">
            <v>G014</v>
          </cell>
        </row>
        <row r="206">
          <cell r="A206">
            <v>2015</v>
          </cell>
          <cell r="B206" t="str">
            <v>豐興鋼鐵</v>
          </cell>
          <cell r="C206">
            <v>10</v>
          </cell>
          <cell r="D206" t="str">
            <v>鋼鐵工業</v>
          </cell>
          <cell r="E206" t="str">
            <v>81017</v>
          </cell>
          <cell r="F206" t="str">
            <v>5</v>
          </cell>
          <cell r="G206" t="str">
            <v>江蕙伶</v>
          </cell>
          <cell r="H206">
            <v>0</v>
          </cell>
        </row>
        <row r="207">
          <cell r="A207">
            <v>2017</v>
          </cell>
          <cell r="B207" t="str">
            <v>官田鋼鐵</v>
          </cell>
          <cell r="C207">
            <v>10</v>
          </cell>
          <cell r="D207" t="str">
            <v>鋼鐵工業</v>
          </cell>
          <cell r="E207" t="str">
            <v>81031</v>
          </cell>
          <cell r="F207" t="str">
            <v>2</v>
          </cell>
          <cell r="G207" t="str">
            <v>劉于婷</v>
          </cell>
          <cell r="H207" t="str">
            <v>G131A</v>
          </cell>
        </row>
        <row r="208">
          <cell r="A208">
            <v>2020</v>
          </cell>
          <cell r="B208" t="str">
            <v>美亞鋼管廠</v>
          </cell>
          <cell r="C208">
            <v>10</v>
          </cell>
          <cell r="D208" t="str">
            <v>鋼鐵工業</v>
          </cell>
          <cell r="E208" t="str">
            <v>82008</v>
          </cell>
          <cell r="F208" t="str">
            <v>4</v>
          </cell>
          <cell r="G208" t="str">
            <v>陳脩文</v>
          </cell>
          <cell r="H208" t="str">
            <v>G061A</v>
          </cell>
        </row>
        <row r="209">
          <cell r="A209">
            <v>2022</v>
          </cell>
          <cell r="B209" t="str">
            <v>聚亨企業</v>
          </cell>
          <cell r="C209">
            <v>10</v>
          </cell>
          <cell r="D209" t="str">
            <v>鋼鐵工業</v>
          </cell>
          <cell r="E209" t="str">
            <v>84013</v>
          </cell>
          <cell r="F209" t="str">
            <v>5</v>
          </cell>
          <cell r="G209" t="str">
            <v>王美心</v>
          </cell>
          <cell r="H209" t="str">
            <v>G138A</v>
          </cell>
        </row>
        <row r="210">
          <cell r="A210">
            <v>2023</v>
          </cell>
          <cell r="B210" t="str">
            <v>燁輝企業</v>
          </cell>
          <cell r="C210">
            <v>10</v>
          </cell>
          <cell r="D210" t="str">
            <v>鋼鐵工業</v>
          </cell>
          <cell r="E210" t="str">
            <v>84021</v>
          </cell>
          <cell r="F210" t="str">
            <v>5</v>
          </cell>
          <cell r="G210" t="str">
            <v>黃怡千</v>
          </cell>
          <cell r="H210" t="str">
            <v>G081A</v>
          </cell>
        </row>
        <row r="211">
          <cell r="A211">
            <v>2024</v>
          </cell>
          <cell r="B211" t="str">
            <v>志聯工業</v>
          </cell>
          <cell r="C211">
            <v>10</v>
          </cell>
          <cell r="D211" t="str">
            <v>鋼鐵工業</v>
          </cell>
          <cell r="E211" t="str">
            <v>84040</v>
          </cell>
          <cell r="F211" t="str">
            <v>2</v>
          </cell>
          <cell r="G211" t="str">
            <v>陳靜慧</v>
          </cell>
          <cell r="H211">
            <v>0</v>
          </cell>
        </row>
        <row r="212">
          <cell r="A212">
            <v>2025</v>
          </cell>
          <cell r="B212" t="str">
            <v>千興不銹鋼</v>
          </cell>
          <cell r="C212">
            <v>10</v>
          </cell>
          <cell r="D212" t="str">
            <v>鋼鐵工業</v>
          </cell>
          <cell r="E212" t="str">
            <v>85004</v>
          </cell>
          <cell r="F212" t="str">
            <v>4</v>
          </cell>
          <cell r="G212" t="str">
            <v>湯桂欣</v>
          </cell>
          <cell r="H212">
            <v>0</v>
          </cell>
        </row>
        <row r="213">
          <cell r="A213">
            <v>2027</v>
          </cell>
          <cell r="B213" t="str">
            <v>大成不銹鋼</v>
          </cell>
          <cell r="C213">
            <v>10</v>
          </cell>
          <cell r="D213" t="str">
            <v>鋼鐵工業</v>
          </cell>
          <cell r="E213" t="str">
            <v>85025</v>
          </cell>
          <cell r="F213" t="str">
            <v>4</v>
          </cell>
          <cell r="G213" t="str">
            <v>湯桂欣</v>
          </cell>
          <cell r="H213">
            <v>0</v>
          </cell>
        </row>
        <row r="214">
          <cell r="A214">
            <v>2028</v>
          </cell>
          <cell r="B214" t="str">
            <v>威致鋼鐵</v>
          </cell>
          <cell r="C214">
            <v>10</v>
          </cell>
          <cell r="D214" t="str">
            <v>鋼鐵工業</v>
          </cell>
          <cell r="E214" t="str">
            <v>85031</v>
          </cell>
          <cell r="F214" t="str">
            <v>4</v>
          </cell>
          <cell r="G214" t="str">
            <v>湯桂欣</v>
          </cell>
          <cell r="H214">
            <v>0</v>
          </cell>
        </row>
        <row r="215">
          <cell r="A215">
            <v>2029</v>
          </cell>
          <cell r="B215" t="str">
            <v>盛餘鋼鐵</v>
          </cell>
          <cell r="C215">
            <v>10</v>
          </cell>
          <cell r="D215" t="str">
            <v>鋼鐵工業</v>
          </cell>
          <cell r="E215" t="str">
            <v>86001</v>
          </cell>
          <cell r="F215" t="str">
            <v>2</v>
          </cell>
          <cell r="G215" t="str">
            <v>劉于婷</v>
          </cell>
          <cell r="H215">
            <v>0</v>
          </cell>
        </row>
        <row r="216">
          <cell r="A216">
            <v>2030</v>
          </cell>
          <cell r="B216" t="str">
            <v>彰源企業</v>
          </cell>
          <cell r="C216">
            <v>10</v>
          </cell>
          <cell r="D216" t="str">
            <v>鋼鐵工業</v>
          </cell>
          <cell r="E216">
            <v>87035</v>
          </cell>
          <cell r="F216" t="str">
            <v>2</v>
          </cell>
          <cell r="G216" t="str">
            <v>李雅琳</v>
          </cell>
          <cell r="H216">
            <v>0</v>
          </cell>
        </row>
        <row r="217">
          <cell r="A217">
            <v>2031</v>
          </cell>
          <cell r="B217" t="str">
            <v>新光鋼鐵</v>
          </cell>
          <cell r="C217">
            <v>10</v>
          </cell>
          <cell r="D217" t="str">
            <v>鋼鐵工業</v>
          </cell>
          <cell r="E217">
            <v>89035</v>
          </cell>
          <cell r="F217" t="str">
            <v>5</v>
          </cell>
          <cell r="G217" t="str">
            <v>周美慧</v>
          </cell>
          <cell r="H217">
            <v>0</v>
          </cell>
        </row>
        <row r="218">
          <cell r="A218">
            <v>2032</v>
          </cell>
          <cell r="B218" t="str">
            <v>新鋼工業</v>
          </cell>
          <cell r="C218">
            <v>10</v>
          </cell>
          <cell r="D218" t="str">
            <v>鋼鐵工業</v>
          </cell>
          <cell r="E218">
            <v>89036</v>
          </cell>
          <cell r="F218" t="str">
            <v>2</v>
          </cell>
          <cell r="G218" t="str">
            <v>莊佩雯</v>
          </cell>
          <cell r="H218" t="str">
            <v>G059</v>
          </cell>
        </row>
        <row r="219">
          <cell r="A219">
            <v>2033</v>
          </cell>
          <cell r="B219" t="str">
            <v>佳大世界</v>
          </cell>
          <cell r="C219">
            <v>10</v>
          </cell>
          <cell r="D219" t="str">
            <v>鋼鐵工業</v>
          </cell>
          <cell r="E219">
            <v>89037</v>
          </cell>
          <cell r="F219" t="str">
            <v>2</v>
          </cell>
          <cell r="G219" t="str">
            <v>蔡宜廷</v>
          </cell>
          <cell r="H219">
            <v>0</v>
          </cell>
        </row>
        <row r="220">
          <cell r="A220">
            <v>2034</v>
          </cell>
          <cell r="B220" t="str">
            <v>允強實業</v>
          </cell>
          <cell r="C220">
            <v>10</v>
          </cell>
          <cell r="D220" t="str">
            <v>鋼鐵工業</v>
          </cell>
          <cell r="E220">
            <v>90022</v>
          </cell>
          <cell r="F220" t="str">
            <v>3</v>
          </cell>
          <cell r="G220" t="str">
            <v>李書韻</v>
          </cell>
          <cell r="H220">
            <v>0</v>
          </cell>
        </row>
        <row r="221">
          <cell r="A221">
            <v>2038</v>
          </cell>
          <cell r="B221" t="str">
            <v>海光企業</v>
          </cell>
          <cell r="C221">
            <v>10</v>
          </cell>
          <cell r="D221" t="str">
            <v>鋼鐵工業</v>
          </cell>
          <cell r="E221" t="str">
            <v>97031</v>
          </cell>
          <cell r="F221" t="str">
            <v>1</v>
          </cell>
          <cell r="G221" t="str">
            <v>江柏節</v>
          </cell>
          <cell r="H221">
            <v>0</v>
          </cell>
        </row>
        <row r="222">
          <cell r="A222">
            <v>2049</v>
          </cell>
          <cell r="B222" t="str">
            <v>上銀科技</v>
          </cell>
          <cell r="C222">
            <v>5</v>
          </cell>
          <cell r="D222" t="str">
            <v>電機機械</v>
          </cell>
          <cell r="E222" t="str">
            <v>98010</v>
          </cell>
          <cell r="F222" t="str">
            <v>3</v>
          </cell>
          <cell r="G222" t="str">
            <v>李書韻</v>
          </cell>
          <cell r="H222">
            <v>0</v>
          </cell>
        </row>
        <row r="223">
          <cell r="A223">
            <v>2059</v>
          </cell>
          <cell r="B223" t="str">
            <v>川湖科技</v>
          </cell>
          <cell r="C223">
            <v>28</v>
          </cell>
          <cell r="D223" t="str">
            <v>電子零組件業</v>
          </cell>
          <cell r="E223" t="str">
            <v>97019</v>
          </cell>
          <cell r="F223" t="str">
            <v>5</v>
          </cell>
          <cell r="G223" t="str">
            <v>馮淑敏</v>
          </cell>
          <cell r="H223">
            <v>0</v>
          </cell>
        </row>
        <row r="224">
          <cell r="A224">
            <v>2062</v>
          </cell>
          <cell r="B224" t="str">
            <v>橋椿金屬</v>
          </cell>
          <cell r="C224">
            <v>20</v>
          </cell>
          <cell r="D224" t="str">
            <v>其他</v>
          </cell>
          <cell r="E224" t="str">
            <v>96014</v>
          </cell>
          <cell r="F224" t="str">
            <v>1</v>
          </cell>
          <cell r="G224" t="str">
            <v>邱翰昇</v>
          </cell>
          <cell r="H224">
            <v>0</v>
          </cell>
        </row>
        <row r="225">
          <cell r="A225">
            <v>2069</v>
          </cell>
          <cell r="B225" t="str">
            <v>運錩</v>
          </cell>
          <cell r="C225">
            <v>10</v>
          </cell>
          <cell r="D225" t="str">
            <v>鋼鐵工業</v>
          </cell>
          <cell r="E225" t="str">
            <v>104021</v>
          </cell>
          <cell r="F225" t="str">
            <v>2</v>
          </cell>
          <cell r="G225" t="str">
            <v>莊佩雯</v>
          </cell>
        </row>
        <row r="226">
          <cell r="A226">
            <v>2101</v>
          </cell>
          <cell r="B226" t="str">
            <v>南港輪胎</v>
          </cell>
          <cell r="C226">
            <v>11</v>
          </cell>
          <cell r="D226" t="str">
            <v>橡膠工業</v>
          </cell>
          <cell r="E226" t="str">
            <v>52004</v>
          </cell>
          <cell r="F226" t="str">
            <v>1</v>
          </cell>
          <cell r="G226" t="str">
            <v>張少君</v>
          </cell>
          <cell r="H226">
            <v>0</v>
          </cell>
        </row>
        <row r="227">
          <cell r="A227">
            <v>2102</v>
          </cell>
          <cell r="B227" t="str">
            <v>泰豐輪胎</v>
          </cell>
          <cell r="C227">
            <v>11</v>
          </cell>
          <cell r="D227" t="str">
            <v>橡膠工業</v>
          </cell>
          <cell r="E227" t="str">
            <v>68006</v>
          </cell>
          <cell r="F227" t="str">
            <v>4</v>
          </cell>
          <cell r="G227" t="str">
            <v>張芳綺</v>
          </cell>
          <cell r="H227">
            <v>0</v>
          </cell>
        </row>
        <row r="228">
          <cell r="A228">
            <v>2103</v>
          </cell>
          <cell r="B228" t="str">
            <v>台橡</v>
          </cell>
          <cell r="C228">
            <v>11</v>
          </cell>
          <cell r="D228" t="str">
            <v>橡膠工業</v>
          </cell>
          <cell r="E228" t="str">
            <v>71005</v>
          </cell>
          <cell r="F228" t="str">
            <v>1</v>
          </cell>
          <cell r="G228" t="str">
            <v>江柏節</v>
          </cell>
          <cell r="H228" t="str">
            <v>G008</v>
          </cell>
        </row>
        <row r="229">
          <cell r="A229">
            <v>2104</v>
          </cell>
          <cell r="B229" t="str">
            <v>中國橡膠</v>
          </cell>
          <cell r="C229">
            <v>11</v>
          </cell>
          <cell r="D229" t="str">
            <v>橡膠工業</v>
          </cell>
          <cell r="E229" t="str">
            <v>75005</v>
          </cell>
          <cell r="F229" t="str">
            <v>3</v>
          </cell>
          <cell r="G229" t="str">
            <v>吳佳蓉</v>
          </cell>
          <cell r="H229" t="str">
            <v>G044</v>
          </cell>
        </row>
        <row r="230">
          <cell r="A230">
            <v>2105</v>
          </cell>
          <cell r="B230" t="str">
            <v>正新橡膠</v>
          </cell>
          <cell r="C230">
            <v>11</v>
          </cell>
          <cell r="D230" t="str">
            <v>橡膠工業</v>
          </cell>
          <cell r="E230" t="str">
            <v>76009</v>
          </cell>
          <cell r="F230" t="str">
            <v>3</v>
          </cell>
          <cell r="G230" t="str">
            <v>倪伯豪</v>
          </cell>
          <cell r="H230">
            <v>0</v>
          </cell>
        </row>
        <row r="231">
          <cell r="A231">
            <v>2106</v>
          </cell>
          <cell r="B231" t="str">
            <v>建大工業</v>
          </cell>
          <cell r="C231">
            <v>11</v>
          </cell>
          <cell r="D231" t="str">
            <v>橡膠工業</v>
          </cell>
          <cell r="E231" t="str">
            <v>79019</v>
          </cell>
          <cell r="F231" t="str">
            <v>4</v>
          </cell>
          <cell r="G231" t="str">
            <v>張芳綺</v>
          </cell>
          <cell r="H231">
            <v>0</v>
          </cell>
        </row>
        <row r="232">
          <cell r="A232">
            <v>2107</v>
          </cell>
          <cell r="B232" t="str">
            <v>厚生</v>
          </cell>
          <cell r="C232">
            <v>11</v>
          </cell>
          <cell r="D232" t="str">
            <v>橡膠工業</v>
          </cell>
          <cell r="E232" t="str">
            <v>81008</v>
          </cell>
          <cell r="F232" t="str">
            <v>5</v>
          </cell>
          <cell r="G232" t="str">
            <v>張雪真</v>
          </cell>
          <cell r="H232">
            <v>0</v>
          </cell>
        </row>
        <row r="233">
          <cell r="A233">
            <v>2108</v>
          </cell>
          <cell r="B233" t="str">
            <v>南帝化工</v>
          </cell>
          <cell r="C233">
            <v>11</v>
          </cell>
          <cell r="D233" t="str">
            <v>橡膠工業</v>
          </cell>
          <cell r="E233" t="str">
            <v>81030</v>
          </cell>
          <cell r="F233" t="str">
            <v>3</v>
          </cell>
          <cell r="G233" t="str">
            <v>李書韻</v>
          </cell>
          <cell r="H233" t="str">
            <v>G055</v>
          </cell>
        </row>
        <row r="234">
          <cell r="A234">
            <v>2109</v>
          </cell>
          <cell r="B234" t="str">
            <v>華豐橡膠</v>
          </cell>
          <cell r="C234">
            <v>11</v>
          </cell>
          <cell r="D234" t="str">
            <v>橡膠工業</v>
          </cell>
          <cell r="E234">
            <v>89012</v>
          </cell>
          <cell r="F234" t="str">
            <v>4</v>
          </cell>
          <cell r="G234" t="str">
            <v>張芳綺</v>
          </cell>
          <cell r="H234">
            <v>0</v>
          </cell>
        </row>
        <row r="235">
          <cell r="A235">
            <v>2114</v>
          </cell>
          <cell r="B235" t="str">
            <v>鑫永銓</v>
          </cell>
          <cell r="C235">
            <v>11</v>
          </cell>
          <cell r="D235" t="str">
            <v>橡膠工業</v>
          </cell>
          <cell r="E235" t="str">
            <v>99024</v>
          </cell>
          <cell r="F235" t="str">
            <v>5</v>
          </cell>
          <cell r="G235" t="str">
            <v>張雪真</v>
          </cell>
          <cell r="H235">
            <v>0</v>
          </cell>
        </row>
        <row r="236">
          <cell r="A236">
            <v>2201</v>
          </cell>
          <cell r="B236" t="str">
            <v>裕隆汽車</v>
          </cell>
          <cell r="C236">
            <v>12</v>
          </cell>
          <cell r="D236" t="str">
            <v>汽車工業</v>
          </cell>
          <cell r="E236" t="str">
            <v>65007</v>
          </cell>
          <cell r="F236" t="str">
            <v>3</v>
          </cell>
          <cell r="G236" t="str">
            <v>倪伯豪</v>
          </cell>
          <cell r="H236" t="str">
            <v>G082A</v>
          </cell>
        </row>
        <row r="237">
          <cell r="A237">
            <v>2204</v>
          </cell>
          <cell r="B237" t="str">
            <v>中華汽車</v>
          </cell>
          <cell r="C237">
            <v>12</v>
          </cell>
          <cell r="D237" t="str">
            <v>汽車工業</v>
          </cell>
          <cell r="E237" t="str">
            <v>80005</v>
          </cell>
          <cell r="F237" t="str">
            <v>3</v>
          </cell>
          <cell r="G237" t="str">
            <v>倪伯豪</v>
          </cell>
          <cell r="H237" t="str">
            <v>G082</v>
          </cell>
        </row>
        <row r="238">
          <cell r="A238">
            <v>2206</v>
          </cell>
          <cell r="B238" t="str">
            <v>三陽工業</v>
          </cell>
          <cell r="C238">
            <v>12</v>
          </cell>
          <cell r="D238" t="str">
            <v>汽車工業</v>
          </cell>
          <cell r="E238" t="str">
            <v>85018</v>
          </cell>
          <cell r="F238" t="str">
            <v>1</v>
          </cell>
          <cell r="G238" t="str">
            <v>邱翰昇</v>
          </cell>
          <cell r="H238" t="str">
            <v>G087A</v>
          </cell>
        </row>
        <row r="239">
          <cell r="A239">
            <v>2207</v>
          </cell>
          <cell r="B239" t="str">
            <v>和泰汽車</v>
          </cell>
          <cell r="C239">
            <v>12</v>
          </cell>
          <cell r="D239" t="str">
            <v>汽車工業</v>
          </cell>
          <cell r="E239" t="str">
            <v>86005</v>
          </cell>
          <cell r="F239" t="str">
            <v>1</v>
          </cell>
          <cell r="G239" t="str">
            <v>邱翰昇</v>
          </cell>
          <cell r="H239">
            <v>0</v>
          </cell>
        </row>
        <row r="240">
          <cell r="A240">
            <v>2208</v>
          </cell>
          <cell r="B240" t="str">
            <v>台船</v>
          </cell>
          <cell r="C240">
            <v>15</v>
          </cell>
          <cell r="D240" t="str">
            <v>航運業</v>
          </cell>
          <cell r="E240" t="str">
            <v>97027</v>
          </cell>
          <cell r="F240" t="str">
            <v>3</v>
          </cell>
          <cell r="G240" t="str">
            <v>倪伯豪</v>
          </cell>
          <cell r="H240">
            <v>0</v>
          </cell>
        </row>
        <row r="241">
          <cell r="A241">
            <v>2227</v>
          </cell>
          <cell r="B241" t="str">
            <v>裕隆日產</v>
          </cell>
          <cell r="C241">
            <v>12</v>
          </cell>
          <cell r="D241" t="str">
            <v>汽車工業</v>
          </cell>
          <cell r="E241">
            <v>93037</v>
          </cell>
          <cell r="F241" t="str">
            <v>3</v>
          </cell>
          <cell r="G241" t="str">
            <v>倪伯豪</v>
          </cell>
          <cell r="H241" t="str">
            <v>G082</v>
          </cell>
        </row>
        <row r="242">
          <cell r="A242">
            <v>2228</v>
          </cell>
          <cell r="B242" t="str">
            <v>劍麟</v>
          </cell>
          <cell r="C242">
            <v>5</v>
          </cell>
          <cell r="D242" t="str">
            <v>電機機械</v>
          </cell>
          <cell r="E242" t="str">
            <v>102014</v>
          </cell>
          <cell r="F242" t="str">
            <v>3</v>
          </cell>
          <cell r="G242" t="str">
            <v>倪伯豪</v>
          </cell>
          <cell r="H242">
            <v>0</v>
          </cell>
        </row>
        <row r="243">
          <cell r="A243">
            <v>2231</v>
          </cell>
          <cell r="B243" t="str">
            <v>為升</v>
          </cell>
          <cell r="C243">
            <v>5</v>
          </cell>
          <cell r="D243" t="str">
            <v>電機機械</v>
          </cell>
          <cell r="E243" t="str">
            <v>99017</v>
          </cell>
          <cell r="F243" t="str">
            <v>3</v>
          </cell>
          <cell r="G243" t="str">
            <v>劉宜嘉</v>
          </cell>
          <cell r="H243">
            <v>0</v>
          </cell>
        </row>
        <row r="244">
          <cell r="A244">
            <v>2301</v>
          </cell>
          <cell r="B244" t="str">
            <v>光寶科技</v>
          </cell>
          <cell r="C244">
            <v>25</v>
          </cell>
          <cell r="D244" t="str">
            <v>電腦及週邊設備業</v>
          </cell>
          <cell r="E244" t="str">
            <v>84035</v>
          </cell>
          <cell r="F244" t="str">
            <v>1</v>
          </cell>
          <cell r="G244" t="str">
            <v>張少君</v>
          </cell>
          <cell r="H244" t="str">
            <v>G036A</v>
          </cell>
        </row>
        <row r="245">
          <cell r="A245">
            <v>2302</v>
          </cell>
          <cell r="B245" t="str">
            <v>麗正科技</v>
          </cell>
          <cell r="C245">
            <v>24</v>
          </cell>
          <cell r="D245" t="str">
            <v>半導體業</v>
          </cell>
          <cell r="E245" t="str">
            <v>74001</v>
          </cell>
          <cell r="F245" t="str">
            <v>4</v>
          </cell>
          <cell r="G245" t="str">
            <v>張芳綺</v>
          </cell>
          <cell r="H245">
            <v>0</v>
          </cell>
        </row>
        <row r="246">
          <cell r="A246">
            <v>2303</v>
          </cell>
          <cell r="B246" t="str">
            <v>聯華電子</v>
          </cell>
          <cell r="C246">
            <v>24</v>
          </cell>
          <cell r="D246" t="str">
            <v>半導體業</v>
          </cell>
          <cell r="E246" t="str">
            <v>74002</v>
          </cell>
          <cell r="F246" t="str">
            <v>2</v>
          </cell>
          <cell r="G246" t="str">
            <v>陳麗寧</v>
          </cell>
          <cell r="H246" t="str">
            <v>G097A</v>
          </cell>
        </row>
        <row r="247">
          <cell r="A247">
            <v>2305</v>
          </cell>
          <cell r="B247" t="str">
            <v>全友電腦</v>
          </cell>
          <cell r="C247">
            <v>25</v>
          </cell>
          <cell r="D247" t="str">
            <v>電腦及週邊設備業</v>
          </cell>
          <cell r="E247" t="str">
            <v>77009</v>
          </cell>
          <cell r="F247" t="str">
            <v>1</v>
          </cell>
          <cell r="G247" t="str">
            <v>江柏節</v>
          </cell>
          <cell r="H247">
            <v>0</v>
          </cell>
        </row>
        <row r="248">
          <cell r="A248">
            <v>2308</v>
          </cell>
          <cell r="B248" t="str">
            <v>台達電子</v>
          </cell>
          <cell r="C248">
            <v>28</v>
          </cell>
          <cell r="D248" t="str">
            <v>電子零組件業</v>
          </cell>
          <cell r="E248" t="str">
            <v>77016</v>
          </cell>
          <cell r="F248" t="str">
            <v>1</v>
          </cell>
          <cell r="G248" t="str">
            <v>王美齡</v>
          </cell>
          <cell r="H248" t="str">
            <v>G024A</v>
          </cell>
        </row>
        <row r="249">
          <cell r="A249">
            <v>2311</v>
          </cell>
          <cell r="B249" t="str">
            <v>日月光</v>
          </cell>
          <cell r="C249">
            <v>24</v>
          </cell>
          <cell r="D249" t="str">
            <v>半導體業</v>
          </cell>
          <cell r="E249" t="str">
            <v>78003</v>
          </cell>
          <cell r="F249" t="str">
            <v>4</v>
          </cell>
          <cell r="G249" t="str">
            <v>高渝涵</v>
          </cell>
          <cell r="H249" t="str">
            <v>G020A</v>
          </cell>
        </row>
        <row r="250">
          <cell r="A250">
            <v>2312</v>
          </cell>
          <cell r="B250" t="str">
            <v>金寶電子</v>
          </cell>
          <cell r="C250">
            <v>31</v>
          </cell>
          <cell r="D250" t="str">
            <v>其他電子業</v>
          </cell>
          <cell r="E250" t="str">
            <v>78010</v>
          </cell>
          <cell r="F250" t="str">
            <v>1</v>
          </cell>
          <cell r="G250" t="str">
            <v>史仁豪</v>
          </cell>
          <cell r="H250" t="str">
            <v>G051A</v>
          </cell>
        </row>
        <row r="251">
          <cell r="A251">
            <v>2313</v>
          </cell>
          <cell r="B251" t="str">
            <v>華通電腦</v>
          </cell>
          <cell r="C251">
            <v>28</v>
          </cell>
          <cell r="D251" t="str">
            <v>電子零組件業</v>
          </cell>
          <cell r="E251" t="str">
            <v>79008</v>
          </cell>
          <cell r="F251" t="str">
            <v>5</v>
          </cell>
          <cell r="G251" t="str">
            <v>黃怡千</v>
          </cell>
          <cell r="H251">
            <v>0</v>
          </cell>
        </row>
        <row r="252">
          <cell r="A252">
            <v>2314</v>
          </cell>
          <cell r="B252" t="str">
            <v>台揚科技</v>
          </cell>
          <cell r="C252">
            <v>27</v>
          </cell>
          <cell r="D252" t="str">
            <v>通信網路業</v>
          </cell>
          <cell r="E252" t="str">
            <v>79010</v>
          </cell>
          <cell r="F252" t="str">
            <v>1</v>
          </cell>
          <cell r="G252" t="str">
            <v>張少君</v>
          </cell>
          <cell r="H252" t="str">
            <v>G098</v>
          </cell>
        </row>
        <row r="253">
          <cell r="A253">
            <v>2316</v>
          </cell>
          <cell r="B253" t="str">
            <v>楠梓電子</v>
          </cell>
          <cell r="C253">
            <v>28</v>
          </cell>
          <cell r="D253" t="str">
            <v>電子零組件業</v>
          </cell>
          <cell r="E253" t="str">
            <v>80003</v>
          </cell>
          <cell r="F253" t="str">
            <v>5</v>
          </cell>
          <cell r="G253" t="str">
            <v>黃怡千</v>
          </cell>
          <cell r="H253">
            <v>0</v>
          </cell>
        </row>
        <row r="254">
          <cell r="A254">
            <v>2317</v>
          </cell>
          <cell r="B254" t="str">
            <v>鴻海精密</v>
          </cell>
          <cell r="C254">
            <v>31</v>
          </cell>
          <cell r="D254" t="str">
            <v>其他電子業</v>
          </cell>
          <cell r="E254" t="str">
            <v>80007</v>
          </cell>
          <cell r="F254" t="str">
            <v>1</v>
          </cell>
          <cell r="G254" t="str">
            <v>張少君</v>
          </cell>
          <cell r="H254" t="str">
            <v>G098A</v>
          </cell>
        </row>
        <row r="255">
          <cell r="A255">
            <v>2321</v>
          </cell>
          <cell r="B255" t="str">
            <v>東訊</v>
          </cell>
          <cell r="C255">
            <v>27</v>
          </cell>
          <cell r="D255" t="str">
            <v>通信網路業</v>
          </cell>
          <cell r="E255" t="str">
            <v>80018</v>
          </cell>
          <cell r="F255" t="str">
            <v>4</v>
          </cell>
          <cell r="G255" t="str">
            <v>林威良</v>
          </cell>
          <cell r="H255" t="str">
            <v>G047</v>
          </cell>
        </row>
        <row r="256">
          <cell r="A256">
            <v>2323</v>
          </cell>
          <cell r="B256" t="str">
            <v>中環</v>
          </cell>
          <cell r="C256">
            <v>26</v>
          </cell>
          <cell r="D256" t="str">
            <v>光電業</v>
          </cell>
          <cell r="E256" t="str">
            <v>81003</v>
          </cell>
          <cell r="F256" t="str">
            <v>1</v>
          </cell>
          <cell r="G256" t="str">
            <v>余智蓉</v>
          </cell>
          <cell r="H256" t="str">
            <v>G015A</v>
          </cell>
        </row>
        <row r="257">
          <cell r="A257">
            <v>2324</v>
          </cell>
          <cell r="B257" t="str">
            <v>仁寶電腦</v>
          </cell>
          <cell r="C257">
            <v>25</v>
          </cell>
          <cell r="D257" t="str">
            <v>電腦及週邊設備業</v>
          </cell>
          <cell r="E257" t="str">
            <v>81004</v>
          </cell>
          <cell r="F257" t="str">
            <v>4</v>
          </cell>
          <cell r="G257" t="str">
            <v>陳脩文</v>
          </cell>
          <cell r="H257" t="str">
            <v>G051</v>
          </cell>
        </row>
        <row r="258">
          <cell r="A258">
            <v>2325</v>
          </cell>
          <cell r="B258" t="str">
            <v>矽品精密</v>
          </cell>
          <cell r="C258">
            <v>24</v>
          </cell>
          <cell r="D258" t="str">
            <v>半導體業</v>
          </cell>
          <cell r="E258" t="str">
            <v>82006</v>
          </cell>
          <cell r="F258" t="str">
            <v>5</v>
          </cell>
          <cell r="G258" t="str">
            <v>張雪真</v>
          </cell>
          <cell r="H258">
            <v>0</v>
          </cell>
        </row>
        <row r="259">
          <cell r="A259">
            <v>2327</v>
          </cell>
          <cell r="B259" t="str">
            <v>國巨</v>
          </cell>
          <cell r="C259">
            <v>28</v>
          </cell>
          <cell r="D259" t="str">
            <v>電子零組件業</v>
          </cell>
          <cell r="E259" t="str">
            <v>82021</v>
          </cell>
          <cell r="F259" t="str">
            <v>2</v>
          </cell>
          <cell r="G259" t="str">
            <v>陳麗寧</v>
          </cell>
          <cell r="H259" t="str">
            <v>G066A</v>
          </cell>
        </row>
        <row r="260">
          <cell r="A260">
            <v>2328</v>
          </cell>
          <cell r="B260" t="str">
            <v>廣宇</v>
          </cell>
          <cell r="C260">
            <v>28</v>
          </cell>
          <cell r="D260" t="str">
            <v>電子零組件業</v>
          </cell>
          <cell r="E260" t="str">
            <v>82025</v>
          </cell>
          <cell r="F260" t="str">
            <v>1</v>
          </cell>
          <cell r="G260" t="str">
            <v>張少君</v>
          </cell>
          <cell r="H260" t="str">
            <v>G098</v>
          </cell>
        </row>
        <row r="261">
          <cell r="A261">
            <v>2329</v>
          </cell>
          <cell r="B261" t="str">
            <v>華泰電子</v>
          </cell>
          <cell r="C261">
            <v>24</v>
          </cell>
          <cell r="D261" t="str">
            <v>半導體業</v>
          </cell>
          <cell r="E261" t="str">
            <v>83008</v>
          </cell>
          <cell r="F261" t="str">
            <v>5</v>
          </cell>
          <cell r="G261" t="str">
            <v>王嘉穎</v>
          </cell>
          <cell r="H261">
            <v>0</v>
          </cell>
        </row>
        <row r="262">
          <cell r="A262">
            <v>2330</v>
          </cell>
          <cell r="B262" t="str">
            <v>台灣積電</v>
          </cell>
          <cell r="C262">
            <v>24</v>
          </cell>
          <cell r="D262" t="str">
            <v>半導體業</v>
          </cell>
          <cell r="E262" t="str">
            <v>83011</v>
          </cell>
          <cell r="F262" t="str">
            <v>4</v>
          </cell>
          <cell r="G262" t="str">
            <v>陳脩文</v>
          </cell>
          <cell r="H262" t="str">
            <v>G026A</v>
          </cell>
        </row>
        <row r="263">
          <cell r="A263">
            <v>2331</v>
          </cell>
          <cell r="B263" t="str">
            <v>精英電腦</v>
          </cell>
          <cell r="C263">
            <v>25</v>
          </cell>
          <cell r="D263" t="str">
            <v>電腦及週邊設備業</v>
          </cell>
          <cell r="E263" t="str">
            <v>83012</v>
          </cell>
          <cell r="F263" t="str">
            <v>5</v>
          </cell>
          <cell r="G263" t="str">
            <v>施明宸</v>
          </cell>
          <cell r="H263" t="str">
            <v>G005</v>
          </cell>
        </row>
        <row r="264">
          <cell r="A264">
            <v>2332</v>
          </cell>
          <cell r="B264" t="str">
            <v>友訊科技</v>
          </cell>
          <cell r="C264">
            <v>27</v>
          </cell>
          <cell r="D264" t="str">
            <v>通信網路業</v>
          </cell>
          <cell r="E264" t="str">
            <v>83016</v>
          </cell>
          <cell r="F264" t="str">
            <v>2</v>
          </cell>
          <cell r="G264" t="str">
            <v>陳靜慧</v>
          </cell>
          <cell r="H264" t="str">
            <v>G019A</v>
          </cell>
        </row>
        <row r="265">
          <cell r="A265">
            <v>2337</v>
          </cell>
          <cell r="B265" t="str">
            <v>旺宏電子</v>
          </cell>
          <cell r="C265">
            <v>24</v>
          </cell>
          <cell r="D265" t="str">
            <v>半導體業</v>
          </cell>
          <cell r="E265" t="str">
            <v>84012</v>
          </cell>
          <cell r="F265" t="str">
            <v>3</v>
          </cell>
          <cell r="G265" t="str">
            <v>陳穎君</v>
          </cell>
          <cell r="H265" t="str">
            <v>G105A</v>
          </cell>
        </row>
        <row r="266">
          <cell r="A266">
            <v>2338</v>
          </cell>
          <cell r="B266" t="str">
            <v>台灣光罩</v>
          </cell>
          <cell r="C266">
            <v>24</v>
          </cell>
          <cell r="D266" t="str">
            <v>半導體業</v>
          </cell>
          <cell r="E266" t="str">
            <v>84016</v>
          </cell>
          <cell r="F266" t="str">
            <v>3</v>
          </cell>
          <cell r="G266" t="str">
            <v>陳穎君</v>
          </cell>
          <cell r="H266" t="str">
            <v>G082</v>
          </cell>
        </row>
        <row r="267">
          <cell r="A267">
            <v>2340</v>
          </cell>
          <cell r="B267" t="str">
            <v>光磊科技</v>
          </cell>
          <cell r="C267">
            <v>26</v>
          </cell>
          <cell r="D267" t="str">
            <v>光電業</v>
          </cell>
          <cell r="E267" t="str">
            <v>84020</v>
          </cell>
          <cell r="F267" t="str">
            <v>4</v>
          </cell>
          <cell r="G267" t="str">
            <v>高渝涵</v>
          </cell>
          <cell r="H267">
            <v>0</v>
          </cell>
        </row>
        <row r="268">
          <cell r="A268">
            <v>2342</v>
          </cell>
          <cell r="B268" t="str">
            <v>台灣茂矽</v>
          </cell>
          <cell r="C268">
            <v>24</v>
          </cell>
          <cell r="D268" t="str">
            <v>半導體業</v>
          </cell>
          <cell r="E268" t="str">
            <v>84023</v>
          </cell>
          <cell r="F268" t="str">
            <v>1</v>
          </cell>
          <cell r="G268" t="str">
            <v>張少君</v>
          </cell>
          <cell r="H268" t="str">
            <v>G206A</v>
          </cell>
        </row>
        <row r="269">
          <cell r="A269">
            <v>2344</v>
          </cell>
          <cell r="B269" t="str">
            <v>華邦電子</v>
          </cell>
          <cell r="C269">
            <v>24</v>
          </cell>
          <cell r="D269" t="str">
            <v>半導體業</v>
          </cell>
          <cell r="E269" t="str">
            <v>84027</v>
          </cell>
          <cell r="F269" t="str">
            <v>2</v>
          </cell>
          <cell r="G269" t="str">
            <v>蔡宜廷</v>
          </cell>
          <cell r="H269" t="str">
            <v>G076</v>
          </cell>
        </row>
        <row r="270">
          <cell r="A270">
            <v>2345</v>
          </cell>
          <cell r="B270" t="str">
            <v>智邦科技</v>
          </cell>
          <cell r="C270">
            <v>27</v>
          </cell>
          <cell r="D270" t="str">
            <v>通信網路業</v>
          </cell>
          <cell r="E270" t="str">
            <v>84034</v>
          </cell>
          <cell r="F270" t="str">
            <v>5</v>
          </cell>
          <cell r="G270" t="str">
            <v>周美慧</v>
          </cell>
          <cell r="H270">
            <v>0</v>
          </cell>
        </row>
        <row r="271">
          <cell r="A271">
            <v>2347</v>
          </cell>
          <cell r="B271" t="str">
            <v>聯強國際</v>
          </cell>
          <cell r="C271">
            <v>29</v>
          </cell>
          <cell r="D271" t="str">
            <v>電子通路業</v>
          </cell>
          <cell r="E271" t="str">
            <v>84039</v>
          </cell>
          <cell r="F271" t="str">
            <v>4</v>
          </cell>
          <cell r="G271" t="str">
            <v>張至穎</v>
          </cell>
          <cell r="H271" t="str">
            <v>G096A</v>
          </cell>
        </row>
        <row r="272">
          <cell r="A272">
            <v>2348</v>
          </cell>
          <cell r="B272" t="str">
            <v>海悅</v>
          </cell>
          <cell r="C272">
            <v>20</v>
          </cell>
          <cell r="D272" t="str">
            <v>其他</v>
          </cell>
          <cell r="E272" t="str">
            <v>85001</v>
          </cell>
          <cell r="F272" t="str">
            <v>3</v>
          </cell>
          <cell r="G272" t="str">
            <v>倪伯豪</v>
          </cell>
          <cell r="H272">
            <v>0</v>
          </cell>
        </row>
        <row r="273">
          <cell r="A273">
            <v>2349</v>
          </cell>
          <cell r="B273" t="str">
            <v>錸德科技</v>
          </cell>
          <cell r="C273">
            <v>26</v>
          </cell>
          <cell r="D273" t="str">
            <v>光電業</v>
          </cell>
          <cell r="E273" t="str">
            <v>85011</v>
          </cell>
          <cell r="F273" t="str">
            <v>3</v>
          </cell>
          <cell r="G273" t="str">
            <v>吳佳蓉</v>
          </cell>
          <cell r="H273" t="str">
            <v>G093A</v>
          </cell>
        </row>
        <row r="274">
          <cell r="A274">
            <v>2351</v>
          </cell>
          <cell r="B274" t="str">
            <v>順德工業</v>
          </cell>
          <cell r="C274">
            <v>24</v>
          </cell>
          <cell r="D274" t="str">
            <v>半導體業</v>
          </cell>
          <cell r="E274" t="str">
            <v>85013</v>
          </cell>
          <cell r="F274" t="str">
            <v>3</v>
          </cell>
          <cell r="G274" t="str">
            <v>吳佳蓉</v>
          </cell>
          <cell r="H274">
            <v>0</v>
          </cell>
        </row>
        <row r="275">
          <cell r="A275">
            <v>2352</v>
          </cell>
          <cell r="B275" t="str">
            <v>佳世達</v>
          </cell>
          <cell r="C275">
            <v>25</v>
          </cell>
          <cell r="D275" t="str">
            <v>電腦及週邊設備業</v>
          </cell>
          <cell r="E275" t="str">
            <v>85017</v>
          </cell>
          <cell r="F275" t="str">
            <v>1</v>
          </cell>
          <cell r="G275" t="str">
            <v>王美齡</v>
          </cell>
          <cell r="H275" t="str">
            <v>G046A</v>
          </cell>
        </row>
        <row r="276">
          <cell r="A276">
            <v>2353</v>
          </cell>
          <cell r="B276" t="str">
            <v>宏碁</v>
          </cell>
          <cell r="C276">
            <v>25</v>
          </cell>
          <cell r="D276" t="str">
            <v>電腦及週邊設備業</v>
          </cell>
          <cell r="E276" t="str">
            <v>85020</v>
          </cell>
          <cell r="F276" t="str">
            <v>1</v>
          </cell>
          <cell r="G276" t="str">
            <v>史仁豪</v>
          </cell>
          <cell r="H276">
            <v>0</v>
          </cell>
        </row>
        <row r="277">
          <cell r="A277">
            <v>2354</v>
          </cell>
          <cell r="B277" t="str">
            <v>鴻準精密</v>
          </cell>
          <cell r="C277">
            <v>31</v>
          </cell>
          <cell r="D277" t="str">
            <v>其他電子業</v>
          </cell>
          <cell r="E277" t="str">
            <v>85023</v>
          </cell>
          <cell r="F277" t="str">
            <v>1</v>
          </cell>
          <cell r="G277" t="str">
            <v>張少君</v>
          </cell>
          <cell r="H277" t="str">
            <v>G098</v>
          </cell>
        </row>
        <row r="278">
          <cell r="A278">
            <v>2355</v>
          </cell>
          <cell r="B278" t="str">
            <v>敬鵬工業</v>
          </cell>
          <cell r="C278">
            <v>28</v>
          </cell>
          <cell r="D278" t="str">
            <v>電子零組件業</v>
          </cell>
          <cell r="E278" t="str">
            <v>85024</v>
          </cell>
          <cell r="F278" t="str">
            <v>1</v>
          </cell>
          <cell r="G278" t="str">
            <v>史仁豪</v>
          </cell>
          <cell r="H278">
            <v>0</v>
          </cell>
        </row>
        <row r="279">
          <cell r="A279">
            <v>2356</v>
          </cell>
          <cell r="B279" t="str">
            <v>英業達</v>
          </cell>
          <cell r="C279">
            <v>25</v>
          </cell>
          <cell r="D279" t="str">
            <v>電腦及週邊設備業</v>
          </cell>
          <cell r="E279" t="str">
            <v>85027</v>
          </cell>
          <cell r="F279" t="str">
            <v>2</v>
          </cell>
          <cell r="G279" t="str">
            <v>劉于婷</v>
          </cell>
          <cell r="H279" t="str">
            <v>G062A</v>
          </cell>
        </row>
        <row r="280">
          <cell r="A280">
            <v>2357</v>
          </cell>
          <cell r="B280" t="str">
            <v>華碩電腦</v>
          </cell>
          <cell r="C280">
            <v>25</v>
          </cell>
          <cell r="D280" t="str">
            <v>電腦及週邊設備業</v>
          </cell>
          <cell r="E280" t="str">
            <v>85028</v>
          </cell>
          <cell r="F280" t="str">
            <v>5</v>
          </cell>
          <cell r="G280" t="str">
            <v>周雨樵</v>
          </cell>
          <cell r="H280" t="str">
            <v>G078A</v>
          </cell>
        </row>
        <row r="281">
          <cell r="A281">
            <v>2358</v>
          </cell>
          <cell r="B281" t="str">
            <v>廷鑫(美格科技)</v>
          </cell>
          <cell r="C281">
            <v>25</v>
          </cell>
          <cell r="D281" t="str">
            <v>電腦及週邊設備業</v>
          </cell>
          <cell r="E281" t="str">
            <v>85032</v>
          </cell>
          <cell r="F281" t="str">
            <v>3</v>
          </cell>
          <cell r="G281" t="str">
            <v>黃曉惠</v>
          </cell>
          <cell r="H281">
            <v>0</v>
          </cell>
        </row>
        <row r="282">
          <cell r="A282">
            <v>2359</v>
          </cell>
          <cell r="B282" t="str">
            <v>所羅門</v>
          </cell>
          <cell r="C282">
            <v>31</v>
          </cell>
          <cell r="D282" t="str">
            <v>其他電子業</v>
          </cell>
          <cell r="E282" t="str">
            <v>85033</v>
          </cell>
          <cell r="F282" t="str">
            <v>3</v>
          </cell>
          <cell r="G282" t="str">
            <v>李書韻</v>
          </cell>
          <cell r="H282" t="str">
            <v>G117A</v>
          </cell>
        </row>
        <row r="283">
          <cell r="A283">
            <v>2360</v>
          </cell>
          <cell r="B283" t="str">
            <v>致茂電子</v>
          </cell>
          <cell r="C283">
            <v>31</v>
          </cell>
          <cell r="D283" t="str">
            <v>其他電子業</v>
          </cell>
          <cell r="E283" t="str">
            <v>85035</v>
          </cell>
          <cell r="F283" t="str">
            <v>4</v>
          </cell>
          <cell r="G283" t="str">
            <v>湯桂欣</v>
          </cell>
          <cell r="H283">
            <v>0</v>
          </cell>
        </row>
        <row r="284">
          <cell r="A284">
            <v>2362</v>
          </cell>
          <cell r="B284" t="str">
            <v>藍天電腦</v>
          </cell>
          <cell r="C284">
            <v>25</v>
          </cell>
          <cell r="D284" t="str">
            <v>電腦及週邊設備業</v>
          </cell>
          <cell r="E284" t="str">
            <v>86006</v>
          </cell>
          <cell r="F284" t="str">
            <v>2</v>
          </cell>
          <cell r="G284" t="str">
            <v>簡鈺欣</v>
          </cell>
          <cell r="H284" t="str">
            <v>G099A</v>
          </cell>
        </row>
        <row r="285">
          <cell r="A285">
            <v>2363</v>
          </cell>
          <cell r="B285" t="str">
            <v>矽統科技</v>
          </cell>
          <cell r="C285">
            <v>24</v>
          </cell>
          <cell r="D285" t="str">
            <v>半導體業</v>
          </cell>
          <cell r="E285">
            <v>86012</v>
          </cell>
          <cell r="F285" t="str">
            <v>2</v>
          </cell>
          <cell r="G285" t="str">
            <v>劉于婷</v>
          </cell>
          <cell r="H285" t="str">
            <v>G097</v>
          </cell>
        </row>
        <row r="286">
          <cell r="A286">
            <v>2364</v>
          </cell>
          <cell r="B286" t="str">
            <v>倫飛電腦</v>
          </cell>
          <cell r="C286">
            <v>25</v>
          </cell>
          <cell r="D286" t="str">
            <v>電腦及週邊設備業</v>
          </cell>
          <cell r="E286">
            <v>86013</v>
          </cell>
          <cell r="F286" t="str">
            <v>1</v>
          </cell>
          <cell r="G286" t="str">
            <v>邱翰昇</v>
          </cell>
          <cell r="H286">
            <v>0</v>
          </cell>
        </row>
        <row r="287">
          <cell r="A287">
            <v>2365</v>
          </cell>
          <cell r="B287" t="str">
            <v>昆盈</v>
          </cell>
          <cell r="C287">
            <v>25</v>
          </cell>
          <cell r="D287" t="str">
            <v>電腦及週邊設備業</v>
          </cell>
          <cell r="E287">
            <v>86023</v>
          </cell>
          <cell r="F287" t="str">
            <v>2</v>
          </cell>
          <cell r="G287" t="str">
            <v>陳明璋</v>
          </cell>
          <cell r="H287">
            <v>0</v>
          </cell>
        </row>
        <row r="288">
          <cell r="A288">
            <v>2367</v>
          </cell>
          <cell r="B288" t="str">
            <v>燿華電子</v>
          </cell>
          <cell r="C288">
            <v>28</v>
          </cell>
          <cell r="D288" t="str">
            <v>電子零組件業</v>
          </cell>
          <cell r="E288">
            <v>86026</v>
          </cell>
          <cell r="F288" t="str">
            <v>2</v>
          </cell>
          <cell r="G288" t="str">
            <v>蔡宜廷</v>
          </cell>
          <cell r="H288" t="str">
            <v>G052A</v>
          </cell>
        </row>
        <row r="289">
          <cell r="A289">
            <v>2368</v>
          </cell>
          <cell r="B289" t="str">
            <v>金像電子</v>
          </cell>
          <cell r="C289">
            <v>28</v>
          </cell>
          <cell r="D289" t="str">
            <v>電子零組件業</v>
          </cell>
          <cell r="E289">
            <v>87003</v>
          </cell>
          <cell r="F289" t="str">
            <v>3</v>
          </cell>
          <cell r="G289" t="str">
            <v>簡怡婷</v>
          </cell>
          <cell r="H289">
            <v>0</v>
          </cell>
        </row>
        <row r="290">
          <cell r="A290">
            <v>2369</v>
          </cell>
          <cell r="B290" t="str">
            <v>菱生精密</v>
          </cell>
          <cell r="C290">
            <v>24</v>
          </cell>
          <cell r="D290" t="str">
            <v>半導體業</v>
          </cell>
          <cell r="E290">
            <v>87008</v>
          </cell>
          <cell r="F290" t="str">
            <v>5</v>
          </cell>
          <cell r="G290" t="str">
            <v>施明宸</v>
          </cell>
          <cell r="H290">
            <v>0</v>
          </cell>
        </row>
        <row r="291">
          <cell r="A291">
            <v>2371</v>
          </cell>
          <cell r="B291" t="str">
            <v>大同</v>
          </cell>
          <cell r="C291">
            <v>5</v>
          </cell>
          <cell r="D291" t="str">
            <v>電機機械</v>
          </cell>
          <cell r="E291">
            <v>51013</v>
          </cell>
          <cell r="F291" t="str">
            <v>5</v>
          </cell>
          <cell r="G291" t="str">
            <v>施明宸</v>
          </cell>
          <cell r="H291" t="str">
            <v>G005A</v>
          </cell>
        </row>
        <row r="292">
          <cell r="A292">
            <v>2373</v>
          </cell>
          <cell r="B292" t="str">
            <v>震旦行</v>
          </cell>
          <cell r="C292">
            <v>31</v>
          </cell>
          <cell r="D292" t="str">
            <v>其他電子業</v>
          </cell>
          <cell r="E292">
            <v>80012</v>
          </cell>
          <cell r="F292" t="str">
            <v>2</v>
          </cell>
          <cell r="G292" t="str">
            <v>劉于婷</v>
          </cell>
          <cell r="H292" t="str">
            <v>G090A</v>
          </cell>
        </row>
        <row r="293">
          <cell r="A293">
            <v>2374</v>
          </cell>
          <cell r="B293" t="str">
            <v>佳能企業</v>
          </cell>
          <cell r="C293">
            <v>26</v>
          </cell>
          <cell r="D293" t="str">
            <v>光電業</v>
          </cell>
          <cell r="E293">
            <v>84003</v>
          </cell>
          <cell r="F293" t="str">
            <v>5</v>
          </cell>
          <cell r="G293" t="str">
            <v>周雨樵</v>
          </cell>
          <cell r="H293" t="str">
            <v>G150</v>
          </cell>
        </row>
        <row r="294">
          <cell r="A294">
            <v>2375</v>
          </cell>
          <cell r="B294" t="str">
            <v>智寶電子</v>
          </cell>
          <cell r="C294">
            <v>28</v>
          </cell>
          <cell r="D294" t="str">
            <v>電子零組件業</v>
          </cell>
          <cell r="E294">
            <v>87016</v>
          </cell>
          <cell r="F294" t="str">
            <v>2</v>
          </cell>
          <cell r="G294" t="str">
            <v>李雅琳</v>
          </cell>
          <cell r="H294" t="str">
            <v>G066</v>
          </cell>
        </row>
        <row r="295">
          <cell r="A295">
            <v>2376</v>
          </cell>
          <cell r="B295" t="str">
            <v>技嘉科技</v>
          </cell>
          <cell r="C295">
            <v>25</v>
          </cell>
          <cell r="D295" t="str">
            <v>電腦及週邊設備業</v>
          </cell>
          <cell r="E295">
            <v>87018</v>
          </cell>
          <cell r="F295" t="str">
            <v>2</v>
          </cell>
          <cell r="G295" t="str">
            <v>莊佩雯</v>
          </cell>
          <cell r="H295">
            <v>0</v>
          </cell>
        </row>
        <row r="296">
          <cell r="A296">
            <v>2377</v>
          </cell>
          <cell r="B296" t="str">
            <v>微星科技</v>
          </cell>
          <cell r="C296">
            <v>25</v>
          </cell>
          <cell r="D296" t="str">
            <v>電腦及週邊設備業</v>
          </cell>
          <cell r="E296">
            <v>87025</v>
          </cell>
          <cell r="F296" t="str">
            <v>5</v>
          </cell>
          <cell r="G296" t="str">
            <v>王嘉穎</v>
          </cell>
          <cell r="H296">
            <v>0</v>
          </cell>
        </row>
        <row r="297">
          <cell r="A297">
            <v>2379</v>
          </cell>
          <cell r="B297" t="str">
            <v>瑞昱半導體</v>
          </cell>
          <cell r="C297">
            <v>24</v>
          </cell>
          <cell r="D297" t="str">
            <v>半導體業</v>
          </cell>
          <cell r="E297">
            <v>87023</v>
          </cell>
          <cell r="F297" t="str">
            <v>4</v>
          </cell>
          <cell r="G297" t="str">
            <v>張芳綺</v>
          </cell>
          <cell r="H297">
            <v>0</v>
          </cell>
        </row>
        <row r="298">
          <cell r="A298">
            <v>2380</v>
          </cell>
          <cell r="B298" t="str">
            <v>虹光精密</v>
          </cell>
          <cell r="C298">
            <v>25</v>
          </cell>
          <cell r="D298" t="str">
            <v>電腦及週邊設備業</v>
          </cell>
          <cell r="E298">
            <v>87030</v>
          </cell>
          <cell r="F298" t="str">
            <v>2</v>
          </cell>
          <cell r="G298" t="str">
            <v>莊佩雯</v>
          </cell>
          <cell r="H298">
            <v>0</v>
          </cell>
        </row>
        <row r="299">
          <cell r="A299">
            <v>2382</v>
          </cell>
          <cell r="B299" t="str">
            <v>廣達電腦</v>
          </cell>
          <cell r="C299">
            <v>25</v>
          </cell>
          <cell r="D299" t="str">
            <v>電腦及週邊設備業</v>
          </cell>
          <cell r="E299">
            <v>88001</v>
          </cell>
          <cell r="F299" t="str">
            <v>3</v>
          </cell>
          <cell r="G299" t="str">
            <v>簡怡婷</v>
          </cell>
          <cell r="H299" t="str">
            <v>G086A</v>
          </cell>
        </row>
        <row r="300">
          <cell r="A300">
            <v>2383</v>
          </cell>
          <cell r="B300" t="str">
            <v>台光電子</v>
          </cell>
          <cell r="C300">
            <v>28</v>
          </cell>
          <cell r="D300" t="str">
            <v>電子零組件業</v>
          </cell>
          <cell r="E300">
            <v>87027</v>
          </cell>
          <cell r="F300" t="str">
            <v>3</v>
          </cell>
          <cell r="G300" t="str">
            <v>陳穎君</v>
          </cell>
          <cell r="H300">
            <v>0</v>
          </cell>
        </row>
        <row r="301">
          <cell r="A301">
            <v>2385</v>
          </cell>
          <cell r="B301" t="str">
            <v>群光電子</v>
          </cell>
          <cell r="C301">
            <v>28</v>
          </cell>
          <cell r="D301" t="str">
            <v>電子零組件業</v>
          </cell>
          <cell r="E301">
            <v>88001</v>
          </cell>
          <cell r="F301" t="str">
            <v>2</v>
          </cell>
          <cell r="G301" t="str">
            <v>簡鈺欣</v>
          </cell>
          <cell r="H301" t="str">
            <v>G099</v>
          </cell>
        </row>
        <row r="302">
          <cell r="A302">
            <v>2387</v>
          </cell>
          <cell r="B302" t="str">
            <v>精元電腦</v>
          </cell>
          <cell r="C302">
            <v>25</v>
          </cell>
          <cell r="D302" t="str">
            <v>電腦及週邊設備業</v>
          </cell>
          <cell r="E302">
            <v>88007</v>
          </cell>
          <cell r="F302" t="str">
            <v>5</v>
          </cell>
          <cell r="G302" t="str">
            <v>周雨樵</v>
          </cell>
          <cell r="H302">
            <v>0</v>
          </cell>
        </row>
        <row r="303">
          <cell r="A303">
            <v>2388</v>
          </cell>
          <cell r="B303" t="str">
            <v>威盛電子</v>
          </cell>
          <cell r="C303">
            <v>24</v>
          </cell>
          <cell r="D303" t="str">
            <v>半導體業</v>
          </cell>
          <cell r="E303">
            <v>88012</v>
          </cell>
          <cell r="F303" t="str">
            <v>5</v>
          </cell>
          <cell r="G303" t="str">
            <v>王嘉穎</v>
          </cell>
          <cell r="H303" t="str">
            <v>G058A</v>
          </cell>
        </row>
        <row r="304">
          <cell r="A304">
            <v>2390</v>
          </cell>
          <cell r="B304" t="str">
            <v>云辰電子</v>
          </cell>
          <cell r="C304">
            <v>31</v>
          </cell>
          <cell r="D304" t="str">
            <v>其他電子業</v>
          </cell>
          <cell r="E304">
            <v>88019</v>
          </cell>
          <cell r="F304" t="str">
            <v>3</v>
          </cell>
          <cell r="G304" t="str">
            <v>楊家豪</v>
          </cell>
          <cell r="H304">
            <v>0</v>
          </cell>
        </row>
        <row r="305">
          <cell r="A305">
            <v>2392</v>
          </cell>
          <cell r="B305" t="str">
            <v>正崴精密</v>
          </cell>
          <cell r="C305">
            <v>28</v>
          </cell>
          <cell r="D305" t="str">
            <v>電子零組件業</v>
          </cell>
          <cell r="E305">
            <v>88023</v>
          </cell>
          <cell r="F305" t="str">
            <v>5</v>
          </cell>
          <cell r="G305" t="str">
            <v>王美心</v>
          </cell>
          <cell r="H305" t="str">
            <v>G103A</v>
          </cell>
        </row>
        <row r="306">
          <cell r="A306">
            <v>2393</v>
          </cell>
          <cell r="B306" t="str">
            <v>億光電子</v>
          </cell>
          <cell r="C306">
            <v>26</v>
          </cell>
          <cell r="D306" t="str">
            <v>光電業</v>
          </cell>
          <cell r="E306">
            <v>88027</v>
          </cell>
          <cell r="F306" t="str">
            <v>4</v>
          </cell>
          <cell r="G306" t="str">
            <v>黃玉嫺</v>
          </cell>
          <cell r="H306" t="str">
            <v>G085A</v>
          </cell>
        </row>
        <row r="307">
          <cell r="A307">
            <v>2395</v>
          </cell>
          <cell r="B307" t="str">
            <v>研華</v>
          </cell>
          <cell r="C307">
            <v>25</v>
          </cell>
          <cell r="D307" t="str">
            <v>電腦及週邊設備業</v>
          </cell>
          <cell r="E307">
            <v>88030</v>
          </cell>
          <cell r="F307" t="str">
            <v>3</v>
          </cell>
          <cell r="G307" t="str">
            <v>簡怡婷</v>
          </cell>
          <cell r="H307" t="str">
            <v>G060A</v>
          </cell>
        </row>
        <row r="308">
          <cell r="A308">
            <v>2397</v>
          </cell>
          <cell r="B308" t="str">
            <v>友通資訊</v>
          </cell>
          <cell r="C308">
            <v>25</v>
          </cell>
          <cell r="D308" t="str">
            <v>電腦及週邊設備業</v>
          </cell>
          <cell r="E308">
            <v>89002</v>
          </cell>
          <cell r="F308" t="str">
            <v>2</v>
          </cell>
          <cell r="G308" t="str">
            <v>簡鈺欣</v>
          </cell>
          <cell r="H308">
            <v>0</v>
          </cell>
        </row>
        <row r="309">
          <cell r="A309">
            <v>2399</v>
          </cell>
          <cell r="B309" t="str">
            <v>映泰</v>
          </cell>
          <cell r="C309">
            <v>25</v>
          </cell>
          <cell r="D309" t="str">
            <v>電腦及週邊設備業</v>
          </cell>
          <cell r="E309">
            <v>88032</v>
          </cell>
          <cell r="F309" t="str">
            <v>2</v>
          </cell>
          <cell r="G309" t="str">
            <v>張燕平</v>
          </cell>
          <cell r="H309">
            <v>0</v>
          </cell>
        </row>
        <row r="310">
          <cell r="A310">
            <v>2401</v>
          </cell>
          <cell r="B310" t="str">
            <v>凌陽科技</v>
          </cell>
          <cell r="C310">
            <v>24</v>
          </cell>
          <cell r="D310" t="str">
            <v>半導體業</v>
          </cell>
          <cell r="E310">
            <v>89003</v>
          </cell>
          <cell r="F310" t="str">
            <v>4</v>
          </cell>
          <cell r="G310" t="str">
            <v>陳怡潔</v>
          </cell>
          <cell r="H310" t="str">
            <v>G063A</v>
          </cell>
        </row>
        <row r="311">
          <cell r="A311">
            <v>2402</v>
          </cell>
          <cell r="B311" t="str">
            <v>毅嘉科技</v>
          </cell>
          <cell r="C311">
            <v>28</v>
          </cell>
          <cell r="D311" t="str">
            <v>電子零組件業</v>
          </cell>
          <cell r="E311">
            <v>89001</v>
          </cell>
          <cell r="F311" t="str">
            <v>2</v>
          </cell>
          <cell r="G311" t="str">
            <v>陳麗寧</v>
          </cell>
          <cell r="H311">
            <v>0</v>
          </cell>
        </row>
        <row r="312">
          <cell r="A312">
            <v>2404</v>
          </cell>
          <cell r="B312" t="str">
            <v>漢唐集成</v>
          </cell>
          <cell r="C312">
            <v>31</v>
          </cell>
          <cell r="D312" t="str">
            <v>其他電子業</v>
          </cell>
          <cell r="E312">
            <v>89005</v>
          </cell>
          <cell r="F312" t="str">
            <v>4</v>
          </cell>
          <cell r="G312" t="str">
            <v>林威良</v>
          </cell>
          <cell r="H312">
            <v>0</v>
          </cell>
        </row>
        <row r="313">
          <cell r="A313">
            <v>2405</v>
          </cell>
          <cell r="B313" t="str">
            <v>浩鑫</v>
          </cell>
          <cell r="C313">
            <v>25</v>
          </cell>
          <cell r="D313" t="str">
            <v>電腦及週邊設備業</v>
          </cell>
          <cell r="E313">
            <v>89006</v>
          </cell>
          <cell r="F313" t="str">
            <v>3</v>
          </cell>
          <cell r="G313" t="str">
            <v>李書韻</v>
          </cell>
          <cell r="H313">
            <v>0</v>
          </cell>
        </row>
        <row r="314">
          <cell r="A314">
            <v>2406</v>
          </cell>
          <cell r="B314" t="str">
            <v>國碩科技</v>
          </cell>
          <cell r="C314">
            <v>26</v>
          </cell>
          <cell r="D314" t="str">
            <v>光電業</v>
          </cell>
          <cell r="E314">
            <v>89011</v>
          </cell>
          <cell r="F314" t="str">
            <v>2</v>
          </cell>
          <cell r="G314" t="str">
            <v>陳明璋</v>
          </cell>
          <cell r="H314" t="str">
            <v>G125A</v>
          </cell>
        </row>
        <row r="315">
          <cell r="A315">
            <v>2408</v>
          </cell>
          <cell r="B315" t="str">
            <v>南亞科技</v>
          </cell>
          <cell r="C315">
            <v>24</v>
          </cell>
          <cell r="D315" t="str">
            <v>半導體業</v>
          </cell>
          <cell r="E315">
            <v>89017</v>
          </cell>
          <cell r="F315" t="str">
            <v>5</v>
          </cell>
          <cell r="G315" t="str">
            <v>張雪真</v>
          </cell>
          <cell r="H315" t="str">
            <v>G022</v>
          </cell>
        </row>
        <row r="316">
          <cell r="A316">
            <v>2409</v>
          </cell>
          <cell r="B316" t="str">
            <v>友達光電</v>
          </cell>
          <cell r="C316">
            <v>26</v>
          </cell>
          <cell r="D316" t="str">
            <v>光電業</v>
          </cell>
          <cell r="E316">
            <v>89018</v>
          </cell>
          <cell r="F316" t="str">
            <v>1</v>
          </cell>
          <cell r="G316" t="str">
            <v>江柏節</v>
          </cell>
          <cell r="H316" t="str">
            <v>G046</v>
          </cell>
        </row>
        <row r="317">
          <cell r="A317">
            <v>2412</v>
          </cell>
          <cell r="B317" t="str">
            <v>中華電信</v>
          </cell>
          <cell r="C317">
            <v>27</v>
          </cell>
          <cell r="D317" t="str">
            <v>通信網路業</v>
          </cell>
          <cell r="E317">
            <v>89073</v>
          </cell>
          <cell r="F317" t="str">
            <v>1</v>
          </cell>
          <cell r="G317" t="str">
            <v>邱翰昇</v>
          </cell>
          <cell r="H317" t="str">
            <v>G104A</v>
          </cell>
        </row>
        <row r="318">
          <cell r="A318">
            <v>2413</v>
          </cell>
          <cell r="B318" t="str">
            <v>環隆科技</v>
          </cell>
          <cell r="C318">
            <v>28</v>
          </cell>
          <cell r="D318" t="str">
            <v>電子零組件業</v>
          </cell>
          <cell r="E318">
            <v>89038</v>
          </cell>
          <cell r="F318" t="str">
            <v>4</v>
          </cell>
          <cell r="G318" t="str">
            <v>湯桂欣</v>
          </cell>
          <cell r="H318">
            <v>0</v>
          </cell>
        </row>
        <row r="319">
          <cell r="A319">
            <v>2414</v>
          </cell>
          <cell r="B319" t="str">
            <v>精技電腦</v>
          </cell>
          <cell r="C319">
            <v>29</v>
          </cell>
          <cell r="D319" t="str">
            <v>電子通路業</v>
          </cell>
          <cell r="E319">
            <v>89039</v>
          </cell>
          <cell r="F319" t="str">
            <v>2</v>
          </cell>
          <cell r="G319" t="str">
            <v>陳明璋</v>
          </cell>
          <cell r="H319" t="str">
            <v>G118A</v>
          </cell>
        </row>
        <row r="320">
          <cell r="A320">
            <v>2415</v>
          </cell>
          <cell r="B320" t="str">
            <v>錩新科技</v>
          </cell>
          <cell r="C320">
            <v>28</v>
          </cell>
          <cell r="D320" t="str">
            <v>電子零組件業</v>
          </cell>
          <cell r="E320">
            <v>89040</v>
          </cell>
          <cell r="F320" t="str">
            <v>2</v>
          </cell>
          <cell r="G320" t="str">
            <v>陳麗寧</v>
          </cell>
          <cell r="H320">
            <v>0</v>
          </cell>
        </row>
        <row r="321">
          <cell r="A321">
            <v>2417</v>
          </cell>
          <cell r="B321" t="str">
            <v>圓剛科技</v>
          </cell>
          <cell r="C321">
            <v>25</v>
          </cell>
          <cell r="D321" t="str">
            <v>電腦及週邊設備業</v>
          </cell>
          <cell r="E321">
            <v>89042</v>
          </cell>
          <cell r="F321" t="str">
            <v>2</v>
          </cell>
          <cell r="G321" t="str">
            <v>陳明璋</v>
          </cell>
          <cell r="H321" t="str">
            <v>G128A</v>
          </cell>
        </row>
        <row r="322">
          <cell r="A322">
            <v>2419</v>
          </cell>
          <cell r="B322" t="str">
            <v>仲琦科技</v>
          </cell>
          <cell r="C322">
            <v>27</v>
          </cell>
          <cell r="D322" t="str">
            <v>通信網路業</v>
          </cell>
          <cell r="E322">
            <v>89044</v>
          </cell>
          <cell r="F322" t="str">
            <v>5</v>
          </cell>
          <cell r="G322" t="str">
            <v>王美心</v>
          </cell>
          <cell r="H322">
            <v>0</v>
          </cell>
        </row>
        <row r="323">
          <cell r="A323">
            <v>2420</v>
          </cell>
          <cell r="B323" t="str">
            <v>新巨企業</v>
          </cell>
          <cell r="C323">
            <v>28</v>
          </cell>
          <cell r="D323" t="str">
            <v>電子零組件業</v>
          </cell>
          <cell r="E323">
            <v>89045</v>
          </cell>
          <cell r="F323" t="str">
            <v>4</v>
          </cell>
          <cell r="G323" t="str">
            <v>劉怡芬</v>
          </cell>
          <cell r="H323">
            <v>0</v>
          </cell>
        </row>
        <row r="324">
          <cell r="A324">
            <v>2421</v>
          </cell>
          <cell r="B324" t="str">
            <v>建準工業</v>
          </cell>
          <cell r="C324">
            <v>28</v>
          </cell>
          <cell r="D324" t="str">
            <v>電子零組件業</v>
          </cell>
          <cell r="E324">
            <v>89046</v>
          </cell>
          <cell r="F324" t="str">
            <v>3</v>
          </cell>
          <cell r="G324" t="str">
            <v>陳穎君</v>
          </cell>
          <cell r="H324">
            <v>0</v>
          </cell>
        </row>
        <row r="325">
          <cell r="A325">
            <v>2423</v>
          </cell>
          <cell r="B325" t="str">
            <v>固緯電子</v>
          </cell>
          <cell r="C325">
            <v>31</v>
          </cell>
          <cell r="D325" t="str">
            <v>其他電子業</v>
          </cell>
          <cell r="E325">
            <v>89048</v>
          </cell>
          <cell r="F325" t="str">
            <v>4</v>
          </cell>
          <cell r="G325" t="str">
            <v>陳櫻儒</v>
          </cell>
          <cell r="H325">
            <v>0</v>
          </cell>
        </row>
        <row r="326">
          <cell r="A326">
            <v>2424</v>
          </cell>
          <cell r="B326" t="str">
            <v>隴華電子</v>
          </cell>
          <cell r="C326">
            <v>25</v>
          </cell>
          <cell r="D326" t="str">
            <v>電腦及週邊設備業</v>
          </cell>
          <cell r="E326">
            <v>89049</v>
          </cell>
          <cell r="F326" t="str">
            <v>4</v>
          </cell>
          <cell r="G326" t="str">
            <v>高渝涵</v>
          </cell>
          <cell r="H326">
            <v>0</v>
          </cell>
        </row>
        <row r="327">
          <cell r="A327">
            <v>2425</v>
          </cell>
          <cell r="B327" t="str">
            <v>承啟</v>
          </cell>
          <cell r="C327">
            <v>25</v>
          </cell>
          <cell r="D327" t="str">
            <v>電腦及週邊設備業</v>
          </cell>
          <cell r="E327">
            <v>89050</v>
          </cell>
          <cell r="F327" t="str">
            <v>2</v>
          </cell>
          <cell r="G327" t="str">
            <v>蔡宜廷</v>
          </cell>
          <cell r="H327">
            <v>0</v>
          </cell>
        </row>
        <row r="328">
          <cell r="A328">
            <v>2426</v>
          </cell>
          <cell r="B328" t="str">
            <v>鼎元科技</v>
          </cell>
          <cell r="C328">
            <v>26</v>
          </cell>
          <cell r="D328" t="str">
            <v>光電業</v>
          </cell>
          <cell r="E328">
            <v>89051</v>
          </cell>
          <cell r="F328" t="str">
            <v>1</v>
          </cell>
          <cell r="G328" t="str">
            <v>余智蓉</v>
          </cell>
          <cell r="H328" t="str">
            <v>G115A</v>
          </cell>
        </row>
        <row r="329">
          <cell r="A329">
            <v>2427</v>
          </cell>
          <cell r="B329" t="str">
            <v>三商電腦</v>
          </cell>
          <cell r="C329">
            <v>30</v>
          </cell>
          <cell r="D329" t="str">
            <v>資訊服務業</v>
          </cell>
          <cell r="E329">
            <v>89052</v>
          </cell>
          <cell r="F329" t="str">
            <v>5</v>
          </cell>
          <cell r="G329" t="str">
            <v>馮淑敏</v>
          </cell>
          <cell r="H329" t="str">
            <v>G004</v>
          </cell>
        </row>
        <row r="330">
          <cell r="A330">
            <v>2428</v>
          </cell>
          <cell r="B330" t="str">
            <v>興勤電子</v>
          </cell>
          <cell r="C330">
            <v>28</v>
          </cell>
          <cell r="D330" t="str">
            <v>電子零組件業</v>
          </cell>
          <cell r="E330">
            <v>89053</v>
          </cell>
          <cell r="F330" t="str">
            <v>3</v>
          </cell>
          <cell r="G330" t="str">
            <v>陳穎君</v>
          </cell>
          <cell r="H330">
            <v>0</v>
          </cell>
        </row>
        <row r="331">
          <cell r="A331">
            <v>2429</v>
          </cell>
          <cell r="B331" t="str">
            <v>銘旺（永兆）</v>
          </cell>
          <cell r="C331">
            <v>28</v>
          </cell>
          <cell r="D331" t="str">
            <v>電子零組件業</v>
          </cell>
          <cell r="E331">
            <v>89054</v>
          </cell>
          <cell r="F331" t="str">
            <v>3</v>
          </cell>
          <cell r="G331" t="str">
            <v>簡怡婷</v>
          </cell>
          <cell r="H331">
            <v>0</v>
          </cell>
        </row>
        <row r="332">
          <cell r="A332">
            <v>2430</v>
          </cell>
          <cell r="B332" t="str">
            <v>燦坤實業</v>
          </cell>
          <cell r="C332">
            <v>29</v>
          </cell>
          <cell r="D332" t="str">
            <v>電子通路業</v>
          </cell>
          <cell r="E332">
            <v>89055</v>
          </cell>
          <cell r="F332" t="str">
            <v>3</v>
          </cell>
          <cell r="G332" t="str">
            <v>劉宜嘉</v>
          </cell>
          <cell r="H332" t="str">
            <v>G108A</v>
          </cell>
        </row>
        <row r="333">
          <cell r="A333">
            <v>2431</v>
          </cell>
          <cell r="B333" t="str">
            <v>聯昌電子</v>
          </cell>
          <cell r="C333">
            <v>28</v>
          </cell>
          <cell r="D333" t="str">
            <v>電子零組件業</v>
          </cell>
          <cell r="E333">
            <v>89056</v>
          </cell>
          <cell r="F333" t="str">
            <v>4</v>
          </cell>
          <cell r="G333" t="str">
            <v>張至穎</v>
          </cell>
          <cell r="H333" t="str">
            <v>G047</v>
          </cell>
        </row>
        <row r="334">
          <cell r="A334">
            <v>2433</v>
          </cell>
          <cell r="B334" t="str">
            <v>互盛</v>
          </cell>
          <cell r="C334">
            <v>31</v>
          </cell>
          <cell r="D334" t="str">
            <v>其他電子業</v>
          </cell>
          <cell r="E334">
            <v>89058</v>
          </cell>
          <cell r="F334" t="str">
            <v>2</v>
          </cell>
          <cell r="G334" t="str">
            <v>黃莉茹</v>
          </cell>
          <cell r="H334" t="str">
            <v>G090</v>
          </cell>
        </row>
        <row r="335">
          <cell r="A335">
            <v>2434</v>
          </cell>
          <cell r="B335" t="str">
            <v>統懋半導體</v>
          </cell>
          <cell r="C335">
            <v>24</v>
          </cell>
          <cell r="D335" t="str">
            <v>半導體業</v>
          </cell>
          <cell r="E335">
            <v>89059</v>
          </cell>
          <cell r="F335" t="str">
            <v>2</v>
          </cell>
          <cell r="G335" t="str">
            <v>莊佩雯</v>
          </cell>
          <cell r="H335">
            <v>0</v>
          </cell>
        </row>
        <row r="336">
          <cell r="A336">
            <v>2436</v>
          </cell>
          <cell r="B336" t="str">
            <v>偉詮電子</v>
          </cell>
          <cell r="C336">
            <v>24</v>
          </cell>
          <cell r="D336" t="str">
            <v>半導體業</v>
          </cell>
          <cell r="E336">
            <v>89061</v>
          </cell>
          <cell r="F336" t="str">
            <v>2</v>
          </cell>
          <cell r="G336" t="str">
            <v>劉于婷</v>
          </cell>
          <cell r="H336">
            <v>0</v>
          </cell>
        </row>
        <row r="337">
          <cell r="A337">
            <v>2437</v>
          </cell>
          <cell r="B337" t="str">
            <v>旺詮</v>
          </cell>
          <cell r="C337">
            <v>28</v>
          </cell>
          <cell r="D337" t="str">
            <v>電子零組件業</v>
          </cell>
          <cell r="E337">
            <v>89062</v>
          </cell>
          <cell r="F337" t="str">
            <v>2</v>
          </cell>
          <cell r="G337" t="str">
            <v>黃莉茹</v>
          </cell>
          <cell r="H337" t="str">
            <v>G066</v>
          </cell>
        </row>
        <row r="338">
          <cell r="A338">
            <v>2438</v>
          </cell>
          <cell r="B338" t="str">
            <v>翔耀實業(英誌)</v>
          </cell>
          <cell r="C338">
            <v>26</v>
          </cell>
          <cell r="D338" t="str">
            <v>光電業</v>
          </cell>
          <cell r="E338">
            <v>89063</v>
          </cell>
          <cell r="F338" t="str">
            <v>4</v>
          </cell>
          <cell r="G338" t="str">
            <v>林威良</v>
          </cell>
          <cell r="H338">
            <v>0</v>
          </cell>
        </row>
        <row r="339">
          <cell r="A339">
            <v>2439</v>
          </cell>
          <cell r="B339" t="str">
            <v>美律實業</v>
          </cell>
          <cell r="C339">
            <v>27</v>
          </cell>
          <cell r="D339" t="str">
            <v>通信網路業</v>
          </cell>
          <cell r="E339">
            <v>89064</v>
          </cell>
          <cell r="F339" t="str">
            <v>3</v>
          </cell>
          <cell r="G339" t="str">
            <v>黃曉惠</v>
          </cell>
          <cell r="H339">
            <v>0</v>
          </cell>
        </row>
        <row r="340">
          <cell r="A340">
            <v>2440</v>
          </cell>
          <cell r="B340" t="str">
            <v>太空梭科技</v>
          </cell>
          <cell r="C340">
            <v>28</v>
          </cell>
          <cell r="D340" t="str">
            <v>電子零組件業</v>
          </cell>
          <cell r="E340">
            <v>89076</v>
          </cell>
          <cell r="F340" t="str">
            <v>4</v>
          </cell>
          <cell r="G340" t="str">
            <v>湯桂欣</v>
          </cell>
          <cell r="H340">
            <v>0</v>
          </cell>
        </row>
        <row r="341">
          <cell r="A341">
            <v>2441</v>
          </cell>
          <cell r="B341" t="str">
            <v>超豐電子</v>
          </cell>
          <cell r="C341">
            <v>24</v>
          </cell>
          <cell r="D341" t="str">
            <v>半導體業</v>
          </cell>
          <cell r="E341">
            <v>89072</v>
          </cell>
          <cell r="F341" t="str">
            <v>1</v>
          </cell>
          <cell r="G341" t="str">
            <v>邱翰昇</v>
          </cell>
          <cell r="H341" t="str">
            <v>G132</v>
          </cell>
        </row>
        <row r="342">
          <cell r="A342">
            <v>2442</v>
          </cell>
          <cell r="B342" t="str">
            <v>新美齊</v>
          </cell>
          <cell r="C342">
            <v>25</v>
          </cell>
          <cell r="D342" t="str">
            <v>電腦及週邊設備業</v>
          </cell>
          <cell r="E342">
            <v>89077</v>
          </cell>
          <cell r="F342" t="str">
            <v>3</v>
          </cell>
          <cell r="G342" t="str">
            <v>簡怡婷</v>
          </cell>
          <cell r="H342">
            <v>0</v>
          </cell>
        </row>
        <row r="343">
          <cell r="A343">
            <v>2443</v>
          </cell>
          <cell r="B343" t="str">
            <v>新利虹</v>
          </cell>
          <cell r="C343">
            <v>28</v>
          </cell>
          <cell r="D343" t="str">
            <v>電子零組件業</v>
          </cell>
          <cell r="E343">
            <v>90001</v>
          </cell>
          <cell r="F343" t="str">
            <v>1</v>
          </cell>
          <cell r="G343" t="str">
            <v>王美齡</v>
          </cell>
          <cell r="H343">
            <v>0</v>
          </cell>
        </row>
        <row r="344">
          <cell r="A344">
            <v>2444</v>
          </cell>
          <cell r="B344" t="str">
            <v>友旺科技</v>
          </cell>
          <cell r="C344">
            <v>27</v>
          </cell>
          <cell r="D344" t="str">
            <v>通信網路業</v>
          </cell>
          <cell r="E344">
            <v>89079</v>
          </cell>
          <cell r="F344" t="str">
            <v>2</v>
          </cell>
          <cell r="G344" t="str">
            <v>黃莉茹</v>
          </cell>
          <cell r="H344" t="str">
            <v>G019</v>
          </cell>
        </row>
        <row r="345">
          <cell r="A345">
            <v>2448</v>
          </cell>
          <cell r="B345" t="str">
            <v>晶元光電</v>
          </cell>
          <cell r="C345">
            <v>26</v>
          </cell>
          <cell r="D345" t="str">
            <v>光電業</v>
          </cell>
          <cell r="E345">
            <v>90013</v>
          </cell>
          <cell r="F345" t="str">
            <v>4</v>
          </cell>
          <cell r="G345" t="str">
            <v>黃玉嫺</v>
          </cell>
          <cell r="H345" t="str">
            <v>G085</v>
          </cell>
        </row>
        <row r="346">
          <cell r="A346">
            <v>2449</v>
          </cell>
          <cell r="B346" t="str">
            <v>京元電子</v>
          </cell>
          <cell r="C346">
            <v>24</v>
          </cell>
          <cell r="D346" t="str">
            <v>半導體業</v>
          </cell>
          <cell r="E346">
            <v>90010</v>
          </cell>
          <cell r="F346" t="str">
            <v>1</v>
          </cell>
          <cell r="G346" t="str">
            <v>王美齡</v>
          </cell>
          <cell r="H346">
            <v>0</v>
          </cell>
        </row>
        <row r="347">
          <cell r="A347">
            <v>2450</v>
          </cell>
          <cell r="B347" t="str">
            <v>神腦國際</v>
          </cell>
          <cell r="C347">
            <v>27</v>
          </cell>
          <cell r="D347" t="str">
            <v>通信網路業</v>
          </cell>
          <cell r="E347">
            <v>90012</v>
          </cell>
          <cell r="F347" t="str">
            <v>1</v>
          </cell>
          <cell r="G347" t="str">
            <v>邱翰昇</v>
          </cell>
          <cell r="H347" t="str">
            <v>G104</v>
          </cell>
        </row>
        <row r="348">
          <cell r="A348">
            <v>2451</v>
          </cell>
          <cell r="B348" t="str">
            <v>創見資訊</v>
          </cell>
          <cell r="C348">
            <v>24</v>
          </cell>
          <cell r="D348" t="str">
            <v>半導體業</v>
          </cell>
          <cell r="E348">
            <v>90009</v>
          </cell>
          <cell r="F348" t="str">
            <v>5</v>
          </cell>
          <cell r="G348" t="str">
            <v>張雪真</v>
          </cell>
          <cell r="H348" t="str">
            <v>G141A</v>
          </cell>
        </row>
        <row r="349">
          <cell r="A349">
            <v>2453</v>
          </cell>
          <cell r="B349" t="str">
            <v>凌群電腦</v>
          </cell>
          <cell r="C349">
            <v>30</v>
          </cell>
          <cell r="D349" t="str">
            <v>資訊服務業</v>
          </cell>
          <cell r="E349">
            <v>90011</v>
          </cell>
          <cell r="F349" t="str">
            <v>2</v>
          </cell>
          <cell r="G349" t="str">
            <v>李雅琳</v>
          </cell>
          <cell r="H349">
            <v>0</v>
          </cell>
        </row>
        <row r="350">
          <cell r="A350">
            <v>2454</v>
          </cell>
          <cell r="B350" t="str">
            <v>聯發科技</v>
          </cell>
          <cell r="C350">
            <v>24</v>
          </cell>
          <cell r="D350" t="str">
            <v>半導體業</v>
          </cell>
          <cell r="E350">
            <v>90016</v>
          </cell>
          <cell r="F350" t="str">
            <v>4</v>
          </cell>
          <cell r="G350" t="str">
            <v>黃玉嫺</v>
          </cell>
          <cell r="H350" t="str">
            <v>G095A</v>
          </cell>
        </row>
        <row r="351">
          <cell r="A351">
            <v>2455</v>
          </cell>
          <cell r="B351" t="str">
            <v>全新光電</v>
          </cell>
          <cell r="C351">
            <v>27</v>
          </cell>
          <cell r="D351" t="str">
            <v>通信網路業</v>
          </cell>
          <cell r="E351">
            <v>91006</v>
          </cell>
          <cell r="F351" t="str">
            <v>2</v>
          </cell>
          <cell r="G351" t="str">
            <v>黃莉茹</v>
          </cell>
          <cell r="H351">
            <v>0</v>
          </cell>
        </row>
        <row r="352">
          <cell r="A352">
            <v>2456</v>
          </cell>
          <cell r="B352" t="str">
            <v>奇力新電子</v>
          </cell>
          <cell r="C352">
            <v>28</v>
          </cell>
          <cell r="D352" t="str">
            <v>電子零組件業</v>
          </cell>
          <cell r="E352">
            <v>90065</v>
          </cell>
          <cell r="F352" t="str">
            <v>2</v>
          </cell>
          <cell r="G352" t="str">
            <v>陳麗寧</v>
          </cell>
          <cell r="H352" t="str">
            <v>G066</v>
          </cell>
        </row>
        <row r="353">
          <cell r="A353">
            <v>2457</v>
          </cell>
          <cell r="B353" t="str">
            <v>飛宏科技</v>
          </cell>
          <cell r="C353">
            <v>28</v>
          </cell>
          <cell r="D353" t="str">
            <v>電子零組件業</v>
          </cell>
          <cell r="E353">
            <v>90017</v>
          </cell>
          <cell r="F353" t="str">
            <v>3</v>
          </cell>
          <cell r="G353" t="str">
            <v>李書韻</v>
          </cell>
          <cell r="H353">
            <v>0</v>
          </cell>
        </row>
        <row r="354">
          <cell r="A354">
            <v>2458</v>
          </cell>
          <cell r="B354" t="str">
            <v>義隆電子</v>
          </cell>
          <cell r="C354">
            <v>24</v>
          </cell>
          <cell r="D354" t="str">
            <v>半導體業</v>
          </cell>
          <cell r="E354">
            <v>90018</v>
          </cell>
          <cell r="F354" t="str">
            <v>4</v>
          </cell>
          <cell r="G354" t="str">
            <v>陳脩文</v>
          </cell>
          <cell r="H354">
            <v>0</v>
          </cell>
        </row>
        <row r="355">
          <cell r="A355">
            <v>2459</v>
          </cell>
          <cell r="B355" t="str">
            <v>敦吉科技</v>
          </cell>
          <cell r="C355">
            <v>29</v>
          </cell>
          <cell r="D355" t="str">
            <v>電子通路業</v>
          </cell>
          <cell r="E355">
            <v>90019</v>
          </cell>
          <cell r="F355" t="str">
            <v>1</v>
          </cell>
          <cell r="G355" t="str">
            <v>陳欣歡</v>
          </cell>
          <cell r="H355">
            <v>0</v>
          </cell>
        </row>
        <row r="356">
          <cell r="A356">
            <v>2460</v>
          </cell>
          <cell r="B356" t="str">
            <v>建通精密</v>
          </cell>
          <cell r="C356">
            <v>28</v>
          </cell>
          <cell r="D356" t="str">
            <v>電子零組件業</v>
          </cell>
          <cell r="E356">
            <v>90020</v>
          </cell>
          <cell r="F356" t="str">
            <v>5</v>
          </cell>
          <cell r="G356" t="str">
            <v>王麗瑱</v>
          </cell>
          <cell r="H356">
            <v>0</v>
          </cell>
        </row>
        <row r="357">
          <cell r="A357">
            <v>2461</v>
          </cell>
          <cell r="B357" t="str">
            <v>光群科技</v>
          </cell>
          <cell r="C357">
            <v>31</v>
          </cell>
          <cell r="D357" t="str">
            <v>其他電子業</v>
          </cell>
          <cell r="E357">
            <v>90021</v>
          </cell>
          <cell r="F357" t="str">
            <v>3</v>
          </cell>
          <cell r="G357" t="str">
            <v>陳穎君</v>
          </cell>
          <cell r="H357">
            <v>0</v>
          </cell>
        </row>
        <row r="358">
          <cell r="A358">
            <v>2462</v>
          </cell>
          <cell r="B358" t="str">
            <v>台灣良得</v>
          </cell>
          <cell r="C358">
            <v>28</v>
          </cell>
          <cell r="D358" t="str">
            <v>電子零組件業</v>
          </cell>
          <cell r="E358">
            <v>90024</v>
          </cell>
          <cell r="F358" t="str">
            <v>5</v>
          </cell>
          <cell r="G358" t="str">
            <v>馮淑敏</v>
          </cell>
          <cell r="H358">
            <v>0</v>
          </cell>
        </row>
        <row r="359">
          <cell r="A359">
            <v>2464</v>
          </cell>
          <cell r="B359" t="str">
            <v>盟立自動化</v>
          </cell>
          <cell r="C359">
            <v>31</v>
          </cell>
          <cell r="D359" t="str">
            <v>其他電子業</v>
          </cell>
          <cell r="E359">
            <v>90029</v>
          </cell>
          <cell r="F359" t="str">
            <v>3</v>
          </cell>
          <cell r="G359" t="str">
            <v>吳佳蓉</v>
          </cell>
          <cell r="H359">
            <v>0</v>
          </cell>
        </row>
        <row r="360">
          <cell r="A360">
            <v>2465</v>
          </cell>
          <cell r="B360" t="str">
            <v>麗臺科技</v>
          </cell>
          <cell r="C360">
            <v>25</v>
          </cell>
          <cell r="D360" t="str">
            <v>電腦及週邊設備業</v>
          </cell>
          <cell r="E360">
            <v>90030</v>
          </cell>
          <cell r="F360" t="str">
            <v>1</v>
          </cell>
          <cell r="G360" t="str">
            <v>余智蓉</v>
          </cell>
          <cell r="H360">
            <v>0</v>
          </cell>
        </row>
        <row r="361">
          <cell r="A361">
            <v>2466</v>
          </cell>
          <cell r="B361" t="str">
            <v>冠西電子</v>
          </cell>
          <cell r="C361">
            <v>26</v>
          </cell>
          <cell r="D361" t="str">
            <v>光電業</v>
          </cell>
          <cell r="E361">
            <v>90031</v>
          </cell>
          <cell r="F361" t="str">
            <v>4</v>
          </cell>
          <cell r="G361" t="str">
            <v>湯桂欣</v>
          </cell>
          <cell r="H361" t="str">
            <v>G100</v>
          </cell>
        </row>
        <row r="362">
          <cell r="A362">
            <v>2467</v>
          </cell>
          <cell r="B362" t="str">
            <v>志聖工業</v>
          </cell>
          <cell r="C362">
            <v>28</v>
          </cell>
          <cell r="D362" t="str">
            <v>電子零組件業</v>
          </cell>
          <cell r="E362">
            <v>90032</v>
          </cell>
          <cell r="F362" t="str">
            <v>3</v>
          </cell>
          <cell r="G362" t="str">
            <v>李書韻</v>
          </cell>
          <cell r="H362">
            <v>0</v>
          </cell>
        </row>
        <row r="363">
          <cell r="A363">
            <v>2468</v>
          </cell>
          <cell r="B363" t="str">
            <v>華經資訊</v>
          </cell>
          <cell r="C363">
            <v>30</v>
          </cell>
          <cell r="D363" t="str">
            <v>資訊服務業</v>
          </cell>
          <cell r="E363">
            <v>90034</v>
          </cell>
          <cell r="F363" t="str">
            <v>3</v>
          </cell>
          <cell r="G363" t="str">
            <v>簡怡婷</v>
          </cell>
          <cell r="H363">
            <v>0</v>
          </cell>
        </row>
        <row r="364">
          <cell r="A364">
            <v>2471</v>
          </cell>
          <cell r="B364" t="str">
            <v>資通電腦</v>
          </cell>
          <cell r="C364">
            <v>30</v>
          </cell>
          <cell r="D364" t="str">
            <v>資訊服務業</v>
          </cell>
          <cell r="E364">
            <v>90042</v>
          </cell>
          <cell r="F364" t="str">
            <v>4</v>
          </cell>
          <cell r="G364" t="str">
            <v>陳櫻儒</v>
          </cell>
          <cell r="H364" t="str">
            <v>G096</v>
          </cell>
        </row>
        <row r="365">
          <cell r="A365">
            <v>2472</v>
          </cell>
          <cell r="B365" t="str">
            <v>立隆電子</v>
          </cell>
          <cell r="C365">
            <v>28</v>
          </cell>
          <cell r="D365" t="str">
            <v>電子零組件業</v>
          </cell>
          <cell r="E365">
            <v>90043</v>
          </cell>
          <cell r="F365" t="str">
            <v>2</v>
          </cell>
          <cell r="G365" t="str">
            <v>黃莉茹</v>
          </cell>
          <cell r="H365" t="str">
            <v>G034A</v>
          </cell>
        </row>
        <row r="366">
          <cell r="A366">
            <v>2474</v>
          </cell>
          <cell r="B366" t="str">
            <v>可成科技</v>
          </cell>
          <cell r="C366">
            <v>31</v>
          </cell>
          <cell r="D366" t="str">
            <v>其他電子業</v>
          </cell>
          <cell r="E366">
            <v>90045</v>
          </cell>
          <cell r="F366" t="str">
            <v>5</v>
          </cell>
          <cell r="G366" t="str">
            <v>王美心</v>
          </cell>
          <cell r="H366" t="str">
            <v>G140A</v>
          </cell>
        </row>
        <row r="367">
          <cell r="A367">
            <v>2475</v>
          </cell>
          <cell r="B367" t="str">
            <v>中華映管</v>
          </cell>
          <cell r="C367">
            <v>26</v>
          </cell>
          <cell r="D367" t="str">
            <v>光電業</v>
          </cell>
          <cell r="E367">
            <v>90046</v>
          </cell>
          <cell r="F367" t="str">
            <v>5</v>
          </cell>
          <cell r="G367" t="str">
            <v>周雨樵</v>
          </cell>
          <cell r="H367" t="str">
            <v>G005</v>
          </cell>
        </row>
        <row r="368">
          <cell r="A368">
            <v>2476</v>
          </cell>
          <cell r="B368" t="str">
            <v>鉅祥企業</v>
          </cell>
          <cell r="C368">
            <v>28</v>
          </cell>
          <cell r="D368" t="str">
            <v>電子零組件業</v>
          </cell>
          <cell r="E368">
            <v>90047</v>
          </cell>
          <cell r="F368" t="str">
            <v>2</v>
          </cell>
          <cell r="G368" t="str">
            <v>張燕平</v>
          </cell>
          <cell r="H368" t="str">
            <v>G113A</v>
          </cell>
        </row>
        <row r="369">
          <cell r="A369">
            <v>2477</v>
          </cell>
          <cell r="B369" t="str">
            <v>美隆工業</v>
          </cell>
          <cell r="C369">
            <v>31</v>
          </cell>
          <cell r="D369" t="str">
            <v>其他電子業</v>
          </cell>
          <cell r="E369">
            <v>90048</v>
          </cell>
          <cell r="F369" t="str">
            <v>3</v>
          </cell>
          <cell r="G369" t="str">
            <v>簡怡婷</v>
          </cell>
          <cell r="H369">
            <v>0</v>
          </cell>
        </row>
        <row r="370">
          <cell r="A370">
            <v>2478</v>
          </cell>
          <cell r="B370" t="str">
            <v>大毅科技</v>
          </cell>
          <cell r="C370">
            <v>28</v>
          </cell>
          <cell r="D370" t="str">
            <v>電子零組件業</v>
          </cell>
          <cell r="E370">
            <v>90049</v>
          </cell>
          <cell r="F370" t="str">
            <v>5</v>
          </cell>
          <cell r="G370" t="str">
            <v>王嘉穎</v>
          </cell>
          <cell r="H370">
            <v>0</v>
          </cell>
        </row>
        <row r="371">
          <cell r="A371">
            <v>2480</v>
          </cell>
          <cell r="B371" t="str">
            <v>敦陽科技</v>
          </cell>
          <cell r="C371">
            <v>30</v>
          </cell>
          <cell r="D371" t="str">
            <v>資訊服務業</v>
          </cell>
          <cell r="E371">
            <v>90051</v>
          </cell>
          <cell r="F371" t="str">
            <v>3</v>
          </cell>
          <cell r="G371" t="str">
            <v>李書韻</v>
          </cell>
          <cell r="H371">
            <v>0</v>
          </cell>
        </row>
        <row r="372">
          <cell r="A372">
            <v>2481</v>
          </cell>
          <cell r="B372" t="str">
            <v>強茂</v>
          </cell>
          <cell r="C372">
            <v>24</v>
          </cell>
          <cell r="D372" t="str">
            <v>半導體業</v>
          </cell>
          <cell r="E372">
            <v>90052</v>
          </cell>
          <cell r="F372" t="str">
            <v>2</v>
          </cell>
          <cell r="G372" t="str">
            <v>劉于婷</v>
          </cell>
          <cell r="H372" t="str">
            <v>G106A</v>
          </cell>
        </row>
        <row r="373">
          <cell r="A373">
            <v>2482</v>
          </cell>
          <cell r="B373" t="str">
            <v>連宇</v>
          </cell>
          <cell r="C373">
            <v>31</v>
          </cell>
          <cell r="D373" t="str">
            <v>其他電子業</v>
          </cell>
          <cell r="E373">
            <v>90053</v>
          </cell>
          <cell r="F373" t="str">
            <v>5</v>
          </cell>
          <cell r="G373" t="str">
            <v>馮淑敏</v>
          </cell>
          <cell r="H373">
            <v>0</v>
          </cell>
        </row>
        <row r="374">
          <cell r="A374">
            <v>2483</v>
          </cell>
          <cell r="B374" t="str">
            <v>百容電子</v>
          </cell>
          <cell r="C374">
            <v>28</v>
          </cell>
          <cell r="D374" t="str">
            <v>電子零組件業</v>
          </cell>
          <cell r="E374">
            <v>90054</v>
          </cell>
          <cell r="F374" t="str">
            <v>1</v>
          </cell>
          <cell r="G374" t="str">
            <v>江柏節</v>
          </cell>
          <cell r="H374" t="str">
            <v>G143A</v>
          </cell>
        </row>
        <row r="375">
          <cell r="A375">
            <v>2484</v>
          </cell>
          <cell r="B375" t="str">
            <v>希華晶體</v>
          </cell>
          <cell r="C375">
            <v>28</v>
          </cell>
          <cell r="D375" t="str">
            <v>電子零組件業</v>
          </cell>
          <cell r="E375">
            <v>90055</v>
          </cell>
          <cell r="F375" t="str">
            <v>4</v>
          </cell>
          <cell r="G375" t="str">
            <v>湯桂欣</v>
          </cell>
          <cell r="H375">
            <v>0</v>
          </cell>
        </row>
        <row r="376">
          <cell r="A376">
            <v>2485</v>
          </cell>
          <cell r="B376" t="str">
            <v>兆赫電子</v>
          </cell>
          <cell r="C376">
            <v>27</v>
          </cell>
          <cell r="D376" t="str">
            <v>通信網路業</v>
          </cell>
          <cell r="E376">
            <v>90056</v>
          </cell>
          <cell r="F376" t="str">
            <v>3</v>
          </cell>
          <cell r="G376" t="str">
            <v>簡怡婷</v>
          </cell>
          <cell r="H376">
            <v>0</v>
          </cell>
        </row>
        <row r="377">
          <cell r="A377">
            <v>2486</v>
          </cell>
          <cell r="B377" t="str">
            <v>一詮精密</v>
          </cell>
          <cell r="C377">
            <v>26</v>
          </cell>
          <cell r="D377" t="str">
            <v>光電業</v>
          </cell>
          <cell r="E377">
            <v>90057</v>
          </cell>
          <cell r="F377" t="str">
            <v>4</v>
          </cell>
          <cell r="G377" t="str">
            <v>高渝涵</v>
          </cell>
          <cell r="H377">
            <v>0</v>
          </cell>
        </row>
        <row r="378">
          <cell r="A378">
            <v>2488</v>
          </cell>
          <cell r="B378" t="str">
            <v>漢平電子</v>
          </cell>
          <cell r="C378">
            <v>31</v>
          </cell>
          <cell r="D378" t="str">
            <v>其他電子業</v>
          </cell>
          <cell r="E378">
            <v>90059</v>
          </cell>
          <cell r="F378" t="str">
            <v>3</v>
          </cell>
          <cell r="G378" t="str">
            <v>簡怡婷</v>
          </cell>
          <cell r="H378">
            <v>0</v>
          </cell>
        </row>
        <row r="379">
          <cell r="A379">
            <v>2489</v>
          </cell>
          <cell r="B379" t="str">
            <v>瑞軒科技</v>
          </cell>
          <cell r="C379">
            <v>26</v>
          </cell>
          <cell r="D379" t="str">
            <v>光電業</v>
          </cell>
          <cell r="E379">
            <v>90060</v>
          </cell>
          <cell r="F379" t="str">
            <v>1</v>
          </cell>
          <cell r="G379" t="str">
            <v>王美齡</v>
          </cell>
          <cell r="H379" t="str">
            <v>G142A</v>
          </cell>
        </row>
        <row r="380">
          <cell r="A380">
            <v>2491</v>
          </cell>
          <cell r="B380" t="str">
            <v>吉祥全球</v>
          </cell>
          <cell r="C380">
            <v>26</v>
          </cell>
          <cell r="D380" t="str">
            <v>光電業</v>
          </cell>
          <cell r="E380">
            <v>90062</v>
          </cell>
          <cell r="F380" t="str">
            <v>4</v>
          </cell>
          <cell r="G380" t="str">
            <v>林威良</v>
          </cell>
          <cell r="H380">
            <v>0</v>
          </cell>
        </row>
        <row r="381">
          <cell r="A381">
            <v>2492</v>
          </cell>
          <cell r="B381" t="str">
            <v>華新科技</v>
          </cell>
          <cell r="C381">
            <v>28</v>
          </cell>
          <cell r="D381" t="str">
            <v>電子零組件業</v>
          </cell>
          <cell r="E381">
            <v>90064</v>
          </cell>
          <cell r="F381" t="str">
            <v>2</v>
          </cell>
          <cell r="G381" t="str">
            <v>張燕平</v>
          </cell>
          <cell r="H381" t="str">
            <v>G076</v>
          </cell>
        </row>
        <row r="382">
          <cell r="A382">
            <v>2493</v>
          </cell>
          <cell r="B382" t="str">
            <v>揚博科技</v>
          </cell>
          <cell r="C382">
            <v>28</v>
          </cell>
          <cell r="D382" t="str">
            <v>電子零組件業</v>
          </cell>
          <cell r="E382">
            <v>91004</v>
          </cell>
          <cell r="F382" t="str">
            <v>5</v>
          </cell>
          <cell r="G382" t="str">
            <v>王嘉穎</v>
          </cell>
          <cell r="H382">
            <v>0</v>
          </cell>
        </row>
        <row r="383">
          <cell r="A383">
            <v>2495</v>
          </cell>
          <cell r="B383" t="str">
            <v>普安科技</v>
          </cell>
          <cell r="C383">
            <v>31</v>
          </cell>
          <cell r="D383" t="str">
            <v>其他電子業</v>
          </cell>
          <cell r="E383">
            <v>91021</v>
          </cell>
          <cell r="F383" t="str">
            <v>3</v>
          </cell>
          <cell r="G383" t="str">
            <v>楊家豪</v>
          </cell>
          <cell r="H383">
            <v>0</v>
          </cell>
        </row>
        <row r="384">
          <cell r="A384">
            <v>2496</v>
          </cell>
          <cell r="B384" t="str">
            <v>卓越成功</v>
          </cell>
          <cell r="C384">
            <v>27</v>
          </cell>
          <cell r="D384" t="str">
            <v>通信網路業</v>
          </cell>
          <cell r="E384">
            <v>91019</v>
          </cell>
          <cell r="F384" t="str">
            <v>2</v>
          </cell>
          <cell r="G384" t="str">
            <v>陳靜慧</v>
          </cell>
          <cell r="H384">
            <v>0</v>
          </cell>
        </row>
        <row r="385">
          <cell r="A385">
            <v>2497</v>
          </cell>
          <cell r="B385" t="str">
            <v>怡利電子</v>
          </cell>
          <cell r="C385">
            <v>31</v>
          </cell>
          <cell r="D385" t="str">
            <v>其他電子業</v>
          </cell>
          <cell r="E385">
            <v>91011</v>
          </cell>
          <cell r="F385" t="str">
            <v>5</v>
          </cell>
          <cell r="G385" t="str">
            <v>周美慧</v>
          </cell>
          <cell r="H385">
            <v>0</v>
          </cell>
        </row>
        <row r="386">
          <cell r="A386">
            <v>2498</v>
          </cell>
          <cell r="B386" t="str">
            <v>宏達電子</v>
          </cell>
          <cell r="C386">
            <v>27</v>
          </cell>
          <cell r="D386" t="str">
            <v>通信網路業</v>
          </cell>
          <cell r="E386">
            <v>91023</v>
          </cell>
          <cell r="F386" t="str">
            <v>5</v>
          </cell>
          <cell r="G386" t="str">
            <v>王嘉穎</v>
          </cell>
          <cell r="H386" t="str">
            <v>G058</v>
          </cell>
        </row>
        <row r="387">
          <cell r="A387">
            <v>2499</v>
          </cell>
          <cell r="B387" t="str">
            <v>東貝光電</v>
          </cell>
          <cell r="C387">
            <v>26</v>
          </cell>
          <cell r="D387" t="str">
            <v>光電業</v>
          </cell>
          <cell r="E387">
            <v>91014</v>
          </cell>
          <cell r="F387" t="str">
            <v>4</v>
          </cell>
          <cell r="G387" t="str">
            <v>湯桂欣</v>
          </cell>
          <cell r="H387">
            <v>0</v>
          </cell>
        </row>
        <row r="388">
          <cell r="A388">
            <v>2501</v>
          </cell>
          <cell r="B388" t="str">
            <v>國泰建設</v>
          </cell>
          <cell r="C388">
            <v>14</v>
          </cell>
          <cell r="D388" t="str">
            <v>建材營造</v>
          </cell>
          <cell r="E388" t="str">
            <v>54002</v>
          </cell>
          <cell r="F388" t="str">
            <v>5</v>
          </cell>
          <cell r="G388" t="str">
            <v>王嘉穎</v>
          </cell>
          <cell r="H388" t="str">
            <v>G067</v>
          </cell>
        </row>
        <row r="389">
          <cell r="A389">
            <v>2504</v>
          </cell>
          <cell r="B389" t="str">
            <v>國產</v>
          </cell>
          <cell r="C389">
            <v>14</v>
          </cell>
          <cell r="D389" t="str">
            <v>建材營造</v>
          </cell>
          <cell r="E389" t="str">
            <v>67001</v>
          </cell>
          <cell r="F389" t="str">
            <v>3</v>
          </cell>
          <cell r="G389" t="str">
            <v>陳穎君</v>
          </cell>
          <cell r="H389" t="str">
            <v>G068A</v>
          </cell>
        </row>
        <row r="390">
          <cell r="A390">
            <v>2505</v>
          </cell>
          <cell r="B390" t="str">
            <v>國揚實業</v>
          </cell>
          <cell r="C390">
            <v>14</v>
          </cell>
          <cell r="D390" t="str">
            <v>建材營造</v>
          </cell>
          <cell r="E390" t="str">
            <v>68009</v>
          </cell>
          <cell r="F390" t="str">
            <v>2</v>
          </cell>
          <cell r="G390" t="str">
            <v>簡鈺欣</v>
          </cell>
          <cell r="H390">
            <v>0</v>
          </cell>
        </row>
        <row r="391">
          <cell r="A391">
            <v>2506</v>
          </cell>
          <cell r="B391" t="str">
            <v>太平洋建設</v>
          </cell>
          <cell r="C391">
            <v>14</v>
          </cell>
          <cell r="D391" t="str">
            <v>建材營造</v>
          </cell>
          <cell r="E391" t="str">
            <v>69001</v>
          </cell>
          <cell r="F391" t="str">
            <v>5</v>
          </cell>
          <cell r="G391" t="str">
            <v>張雪真</v>
          </cell>
          <cell r="H391">
            <v>0</v>
          </cell>
        </row>
        <row r="392">
          <cell r="A392">
            <v>2509</v>
          </cell>
          <cell r="B392" t="str">
            <v>全坤興</v>
          </cell>
          <cell r="C392">
            <v>14</v>
          </cell>
          <cell r="D392" t="str">
            <v>建材營造</v>
          </cell>
          <cell r="E392" t="str">
            <v>77004</v>
          </cell>
          <cell r="F392" t="str">
            <v>2</v>
          </cell>
          <cell r="G392" t="str">
            <v>黃莉茹</v>
          </cell>
          <cell r="H392">
            <v>0</v>
          </cell>
        </row>
        <row r="393">
          <cell r="A393">
            <v>2511</v>
          </cell>
          <cell r="B393" t="str">
            <v>太子建設</v>
          </cell>
          <cell r="C393">
            <v>14</v>
          </cell>
          <cell r="D393" t="str">
            <v>建材營造</v>
          </cell>
          <cell r="E393" t="str">
            <v>80006</v>
          </cell>
          <cell r="F393" t="str">
            <v>3</v>
          </cell>
          <cell r="G393" t="str">
            <v>李書韻</v>
          </cell>
          <cell r="H393" t="str">
            <v>G055</v>
          </cell>
        </row>
        <row r="394">
          <cell r="A394">
            <v>2514</v>
          </cell>
          <cell r="B394" t="str">
            <v>龍邦國際興業</v>
          </cell>
          <cell r="C394">
            <v>20</v>
          </cell>
          <cell r="D394" t="str">
            <v>其他</v>
          </cell>
          <cell r="E394" t="str">
            <v>81023</v>
          </cell>
          <cell r="F394" t="str">
            <v>5</v>
          </cell>
          <cell r="G394" t="str">
            <v>王美心</v>
          </cell>
          <cell r="H394" t="str">
            <v>G092A</v>
          </cell>
        </row>
        <row r="395">
          <cell r="A395">
            <v>2515</v>
          </cell>
          <cell r="B395" t="str">
            <v>中華工程</v>
          </cell>
          <cell r="C395">
            <v>14</v>
          </cell>
          <cell r="D395" t="str">
            <v>建材營造</v>
          </cell>
          <cell r="E395" t="str">
            <v>82005</v>
          </cell>
          <cell r="F395" t="str">
            <v>3</v>
          </cell>
          <cell r="G395" t="str">
            <v>楊家豪</v>
          </cell>
          <cell r="H395" t="str">
            <v>G056</v>
          </cell>
        </row>
        <row r="396">
          <cell r="A396">
            <v>2516</v>
          </cell>
          <cell r="B396" t="str">
            <v>新亞建設</v>
          </cell>
          <cell r="C396">
            <v>14</v>
          </cell>
          <cell r="D396" t="str">
            <v>建材營造</v>
          </cell>
          <cell r="E396" t="str">
            <v>82013</v>
          </cell>
          <cell r="F396" t="str">
            <v>1</v>
          </cell>
          <cell r="G396" t="str">
            <v>郭齡鞠</v>
          </cell>
          <cell r="H396">
            <v>0</v>
          </cell>
        </row>
        <row r="397">
          <cell r="A397">
            <v>2520</v>
          </cell>
          <cell r="B397" t="str">
            <v>冠德建設</v>
          </cell>
          <cell r="C397">
            <v>14</v>
          </cell>
          <cell r="D397" t="str">
            <v>建材營造</v>
          </cell>
          <cell r="E397" t="str">
            <v>82022</v>
          </cell>
          <cell r="F397" t="str">
            <v>3</v>
          </cell>
          <cell r="G397" t="str">
            <v>楊家豪</v>
          </cell>
          <cell r="H397" t="str">
            <v>G054A</v>
          </cell>
        </row>
        <row r="398">
          <cell r="A398">
            <v>2524</v>
          </cell>
          <cell r="B398" t="str">
            <v>京城實業</v>
          </cell>
          <cell r="C398">
            <v>14</v>
          </cell>
          <cell r="D398" t="str">
            <v>建材營造</v>
          </cell>
          <cell r="E398" t="str">
            <v>83017</v>
          </cell>
          <cell r="F398" t="str">
            <v>1</v>
          </cell>
          <cell r="G398" t="str">
            <v>江柏節</v>
          </cell>
          <cell r="H398" t="str">
            <v>G042</v>
          </cell>
        </row>
        <row r="399">
          <cell r="A399">
            <v>2527</v>
          </cell>
          <cell r="B399" t="str">
            <v>宏璟建設</v>
          </cell>
          <cell r="C399">
            <v>14</v>
          </cell>
          <cell r="D399" t="str">
            <v>建材營造</v>
          </cell>
          <cell r="E399" t="str">
            <v>84009</v>
          </cell>
          <cell r="F399" t="str">
            <v>4</v>
          </cell>
          <cell r="G399" t="str">
            <v>高渝涵</v>
          </cell>
          <cell r="H399" t="str">
            <v>G020</v>
          </cell>
        </row>
        <row r="400">
          <cell r="A400">
            <v>2528</v>
          </cell>
          <cell r="B400" t="str">
            <v>皇普建設</v>
          </cell>
          <cell r="C400">
            <v>14</v>
          </cell>
          <cell r="D400" t="str">
            <v>建材營造</v>
          </cell>
          <cell r="E400" t="str">
            <v>84010</v>
          </cell>
          <cell r="F400" t="str">
            <v>5</v>
          </cell>
          <cell r="G400" t="str">
            <v>施明宸</v>
          </cell>
          <cell r="H400">
            <v>0</v>
          </cell>
        </row>
        <row r="401">
          <cell r="A401">
            <v>2530</v>
          </cell>
          <cell r="B401" t="str">
            <v>大華建設</v>
          </cell>
          <cell r="C401">
            <v>14</v>
          </cell>
          <cell r="D401" t="str">
            <v>建材營造</v>
          </cell>
          <cell r="E401" t="str">
            <v>84026</v>
          </cell>
          <cell r="F401" t="str">
            <v>3</v>
          </cell>
          <cell r="G401" t="str">
            <v>李書韻</v>
          </cell>
          <cell r="H401" t="str">
            <v>G068</v>
          </cell>
        </row>
        <row r="402">
          <cell r="A402">
            <v>2534</v>
          </cell>
          <cell r="B402" t="str">
            <v>宏盛建設</v>
          </cell>
          <cell r="C402">
            <v>14</v>
          </cell>
          <cell r="D402" t="str">
            <v>建材營造</v>
          </cell>
          <cell r="E402" t="str">
            <v>85006</v>
          </cell>
          <cell r="F402" t="str">
            <v>2</v>
          </cell>
          <cell r="G402" t="str">
            <v>黃莉茹</v>
          </cell>
          <cell r="H402" t="str">
            <v>G038A</v>
          </cell>
        </row>
        <row r="403">
          <cell r="A403">
            <v>2535</v>
          </cell>
          <cell r="B403" t="str">
            <v>達欣工程</v>
          </cell>
          <cell r="C403">
            <v>14</v>
          </cell>
          <cell r="D403" t="str">
            <v>建材營造</v>
          </cell>
          <cell r="E403" t="str">
            <v>85008</v>
          </cell>
          <cell r="F403" t="str">
            <v>5</v>
          </cell>
          <cell r="G403" t="str">
            <v>王嘉穎</v>
          </cell>
          <cell r="H403">
            <v>0</v>
          </cell>
        </row>
        <row r="404">
          <cell r="A404">
            <v>2536</v>
          </cell>
          <cell r="B404" t="str">
            <v>宏普建設</v>
          </cell>
          <cell r="C404">
            <v>14</v>
          </cell>
          <cell r="D404" t="str">
            <v>建材營造</v>
          </cell>
          <cell r="E404" t="str">
            <v>85010</v>
          </cell>
          <cell r="F404" t="str">
            <v>2</v>
          </cell>
          <cell r="G404" t="str">
            <v>簡鈺欣</v>
          </cell>
          <cell r="H404">
            <v>0</v>
          </cell>
        </row>
        <row r="405">
          <cell r="A405">
            <v>2537</v>
          </cell>
          <cell r="B405" t="str">
            <v>聯上開發</v>
          </cell>
          <cell r="C405">
            <v>14</v>
          </cell>
          <cell r="D405" t="str">
            <v>建材營造</v>
          </cell>
          <cell r="E405" t="str">
            <v>85019</v>
          </cell>
          <cell r="F405" t="str">
            <v>5</v>
          </cell>
          <cell r="G405" t="str">
            <v>江蕙伶</v>
          </cell>
          <cell r="H405" t="str">
            <v>G119A</v>
          </cell>
        </row>
        <row r="406">
          <cell r="A406">
            <v>2538</v>
          </cell>
          <cell r="B406" t="str">
            <v>基泰建設</v>
          </cell>
          <cell r="C406">
            <v>14</v>
          </cell>
          <cell r="D406" t="str">
            <v>建材營造</v>
          </cell>
          <cell r="E406" t="str">
            <v>85026</v>
          </cell>
          <cell r="F406" t="str">
            <v>2</v>
          </cell>
          <cell r="G406" t="str">
            <v>簡鈺欣</v>
          </cell>
          <cell r="H406">
            <v>0</v>
          </cell>
        </row>
        <row r="407">
          <cell r="A407">
            <v>2539</v>
          </cell>
          <cell r="B407" t="str">
            <v>櫻花建設</v>
          </cell>
          <cell r="C407">
            <v>14</v>
          </cell>
          <cell r="D407" t="str">
            <v>建材營造</v>
          </cell>
          <cell r="E407">
            <v>86010</v>
          </cell>
          <cell r="F407" t="str">
            <v>3</v>
          </cell>
          <cell r="G407" t="str">
            <v>吳佳蓉</v>
          </cell>
          <cell r="H407">
            <v>0</v>
          </cell>
        </row>
        <row r="408">
          <cell r="A408">
            <v>2540</v>
          </cell>
          <cell r="B408" t="str">
            <v>愛山林(金尚昌)</v>
          </cell>
          <cell r="C408">
            <v>14</v>
          </cell>
          <cell r="D408" t="str">
            <v>建材營造</v>
          </cell>
          <cell r="E408">
            <v>78017</v>
          </cell>
          <cell r="F408" t="str">
            <v>4</v>
          </cell>
          <cell r="G408" t="str">
            <v>高渝涵</v>
          </cell>
          <cell r="H408">
            <v>0</v>
          </cell>
        </row>
        <row r="409">
          <cell r="A409">
            <v>2542</v>
          </cell>
          <cell r="B409" t="str">
            <v>興富發建設</v>
          </cell>
          <cell r="C409">
            <v>14</v>
          </cell>
          <cell r="D409" t="str">
            <v>建材營造</v>
          </cell>
          <cell r="E409">
            <v>88015</v>
          </cell>
          <cell r="F409" t="str">
            <v>2</v>
          </cell>
          <cell r="G409" t="str">
            <v>陳靜慧</v>
          </cell>
          <cell r="H409" t="str">
            <v>G122A</v>
          </cell>
        </row>
        <row r="410">
          <cell r="A410">
            <v>2543</v>
          </cell>
          <cell r="B410" t="str">
            <v>皇昌營造</v>
          </cell>
          <cell r="C410">
            <v>14</v>
          </cell>
          <cell r="D410" t="str">
            <v>建材營造</v>
          </cell>
          <cell r="E410">
            <v>88025</v>
          </cell>
          <cell r="F410" t="str">
            <v>5</v>
          </cell>
          <cell r="G410" t="str">
            <v>江蕙伶</v>
          </cell>
          <cell r="H410">
            <v>0</v>
          </cell>
        </row>
        <row r="411">
          <cell r="A411">
            <v>2545</v>
          </cell>
          <cell r="B411" t="str">
            <v>皇翔建設</v>
          </cell>
          <cell r="C411">
            <v>14</v>
          </cell>
          <cell r="D411" t="str">
            <v>建材營造</v>
          </cell>
          <cell r="E411">
            <v>89064</v>
          </cell>
          <cell r="F411" t="str">
            <v>5</v>
          </cell>
          <cell r="G411" t="str">
            <v>張雪真</v>
          </cell>
          <cell r="H411">
            <v>0</v>
          </cell>
        </row>
        <row r="412">
          <cell r="A412">
            <v>2546</v>
          </cell>
          <cell r="B412" t="str">
            <v>根基營造</v>
          </cell>
          <cell r="C412">
            <v>14</v>
          </cell>
          <cell r="D412" t="str">
            <v>建材營造</v>
          </cell>
          <cell r="E412">
            <v>89065</v>
          </cell>
          <cell r="F412" t="str">
            <v>3</v>
          </cell>
          <cell r="G412" t="str">
            <v>楊家豪</v>
          </cell>
          <cell r="H412" t="str">
            <v>G054</v>
          </cell>
        </row>
        <row r="413">
          <cell r="A413">
            <v>2547</v>
          </cell>
          <cell r="B413" t="str">
            <v>日勝科技</v>
          </cell>
          <cell r="C413">
            <v>14</v>
          </cell>
          <cell r="D413" t="str">
            <v>建材營造</v>
          </cell>
          <cell r="E413">
            <v>89080</v>
          </cell>
          <cell r="F413" t="str">
            <v>3</v>
          </cell>
          <cell r="G413" t="str">
            <v>倪伯豪</v>
          </cell>
          <cell r="H413">
            <v>0</v>
          </cell>
        </row>
        <row r="414">
          <cell r="A414">
            <v>2548</v>
          </cell>
          <cell r="B414" t="str">
            <v>華固建設</v>
          </cell>
          <cell r="C414">
            <v>14</v>
          </cell>
          <cell r="D414" t="str">
            <v>建材營造</v>
          </cell>
          <cell r="E414">
            <v>91036</v>
          </cell>
          <cell r="F414" t="str">
            <v>2</v>
          </cell>
          <cell r="G414" t="str">
            <v>莊佩雯</v>
          </cell>
          <cell r="H414">
            <v>0</v>
          </cell>
        </row>
        <row r="415">
          <cell r="A415">
            <v>2597</v>
          </cell>
          <cell r="B415" t="str">
            <v>潤弘精密</v>
          </cell>
          <cell r="C415">
            <v>14</v>
          </cell>
          <cell r="D415" t="str">
            <v>建材營造</v>
          </cell>
          <cell r="E415" t="str">
            <v>99002</v>
          </cell>
          <cell r="F415" t="str">
            <v>1</v>
          </cell>
          <cell r="G415" t="str">
            <v>郭齡鞠</v>
          </cell>
          <cell r="H415" t="str">
            <v>G088</v>
          </cell>
        </row>
        <row r="416">
          <cell r="A416">
            <v>2601</v>
          </cell>
          <cell r="B416" t="str">
            <v>益航</v>
          </cell>
          <cell r="C416">
            <v>18</v>
          </cell>
          <cell r="D416" t="str">
            <v>貿易百貨</v>
          </cell>
          <cell r="E416" t="str">
            <v>54001</v>
          </cell>
          <cell r="F416" t="str">
            <v>1</v>
          </cell>
          <cell r="G416" t="str">
            <v>陳欣歡</v>
          </cell>
          <cell r="H416" t="str">
            <v>G133A</v>
          </cell>
        </row>
        <row r="417">
          <cell r="A417">
            <v>2603</v>
          </cell>
          <cell r="B417" t="str">
            <v>長榮海運</v>
          </cell>
          <cell r="C417">
            <v>15</v>
          </cell>
          <cell r="D417" t="str">
            <v>航運業</v>
          </cell>
          <cell r="E417" t="str">
            <v>76003</v>
          </cell>
          <cell r="F417" t="str">
            <v>4</v>
          </cell>
          <cell r="G417" t="str">
            <v>劉怡芬</v>
          </cell>
          <cell r="H417" t="str">
            <v>G053A</v>
          </cell>
        </row>
        <row r="418">
          <cell r="A418">
            <v>2605</v>
          </cell>
          <cell r="B418" t="str">
            <v>新興航運</v>
          </cell>
          <cell r="C418">
            <v>15</v>
          </cell>
          <cell r="D418" t="str">
            <v>航運業</v>
          </cell>
          <cell r="E418" t="str">
            <v>78014</v>
          </cell>
          <cell r="F418" t="str">
            <v>1</v>
          </cell>
          <cell r="G418" t="str">
            <v>史仁豪</v>
          </cell>
          <cell r="H418">
            <v>0</v>
          </cell>
        </row>
        <row r="419">
          <cell r="A419">
            <v>2606</v>
          </cell>
          <cell r="B419" t="str">
            <v>裕民航運</v>
          </cell>
          <cell r="C419">
            <v>15</v>
          </cell>
          <cell r="D419" t="str">
            <v>航運業</v>
          </cell>
          <cell r="E419" t="str">
            <v>79015</v>
          </cell>
          <cell r="F419" t="str">
            <v>1</v>
          </cell>
          <cell r="G419" t="str">
            <v>葉雅婷</v>
          </cell>
          <cell r="H419" t="str">
            <v>G084</v>
          </cell>
        </row>
        <row r="420">
          <cell r="A420">
            <v>2607</v>
          </cell>
          <cell r="B420" t="str">
            <v>長榮儲運</v>
          </cell>
          <cell r="C420">
            <v>15</v>
          </cell>
          <cell r="D420" t="str">
            <v>航運業</v>
          </cell>
          <cell r="E420" t="str">
            <v>79016</v>
          </cell>
          <cell r="F420" t="str">
            <v>4</v>
          </cell>
          <cell r="G420" t="str">
            <v>劉怡芬</v>
          </cell>
          <cell r="H420" t="str">
            <v>G053</v>
          </cell>
        </row>
        <row r="421">
          <cell r="A421">
            <v>2608</v>
          </cell>
          <cell r="B421" t="str">
            <v>嘉里大榮</v>
          </cell>
          <cell r="C421">
            <v>15</v>
          </cell>
          <cell r="D421" t="str">
            <v>航運業</v>
          </cell>
          <cell r="E421" t="str">
            <v>79018</v>
          </cell>
          <cell r="F421" t="str">
            <v>3</v>
          </cell>
          <cell r="G421" t="str">
            <v>李書韻</v>
          </cell>
          <cell r="H421">
            <v>0</v>
          </cell>
        </row>
        <row r="422">
          <cell r="A422">
            <v>2609</v>
          </cell>
          <cell r="B422" t="str">
            <v>陽明海運</v>
          </cell>
          <cell r="C422">
            <v>15</v>
          </cell>
          <cell r="D422" t="str">
            <v>航運業</v>
          </cell>
          <cell r="E422" t="str">
            <v>81011</v>
          </cell>
          <cell r="F422" t="str">
            <v>1</v>
          </cell>
          <cell r="G422" t="str">
            <v>郭齡鞠</v>
          </cell>
          <cell r="H422">
            <v>0</v>
          </cell>
        </row>
        <row r="423">
          <cell r="A423">
            <v>2610</v>
          </cell>
          <cell r="B423" t="str">
            <v>中華航空</v>
          </cell>
          <cell r="C423">
            <v>15</v>
          </cell>
          <cell r="D423" t="str">
            <v>航運業</v>
          </cell>
          <cell r="E423" t="str">
            <v>82004</v>
          </cell>
          <cell r="F423" t="str">
            <v>3</v>
          </cell>
          <cell r="G423" t="str">
            <v>簡怡婷</v>
          </cell>
          <cell r="H423">
            <v>0</v>
          </cell>
        </row>
        <row r="424">
          <cell r="A424">
            <v>2611</v>
          </cell>
          <cell r="B424" t="str">
            <v>志信國際</v>
          </cell>
          <cell r="C424">
            <v>15</v>
          </cell>
          <cell r="D424" t="str">
            <v>航運業</v>
          </cell>
          <cell r="E424" t="str">
            <v>82023</v>
          </cell>
          <cell r="F424" t="str">
            <v>4</v>
          </cell>
          <cell r="G424" t="str">
            <v>陳脩文</v>
          </cell>
          <cell r="H424" t="str">
            <v>G061</v>
          </cell>
        </row>
        <row r="425">
          <cell r="A425">
            <v>2612</v>
          </cell>
          <cell r="B425" t="str">
            <v>中國航運</v>
          </cell>
          <cell r="C425">
            <v>15</v>
          </cell>
          <cell r="D425" t="str">
            <v>航運業</v>
          </cell>
          <cell r="E425" t="str">
            <v>83019</v>
          </cell>
          <cell r="F425" t="str">
            <v>3</v>
          </cell>
          <cell r="G425" t="str">
            <v>李書韻</v>
          </cell>
          <cell r="H425">
            <v>0</v>
          </cell>
        </row>
        <row r="426">
          <cell r="A426">
            <v>2613</v>
          </cell>
          <cell r="B426" t="str">
            <v>中國貨櫃</v>
          </cell>
          <cell r="C426">
            <v>15</v>
          </cell>
          <cell r="D426" t="str">
            <v>航運業</v>
          </cell>
          <cell r="E426" t="str">
            <v>84005</v>
          </cell>
          <cell r="F426" t="str">
            <v>2</v>
          </cell>
          <cell r="G426" t="str">
            <v>劉于婷</v>
          </cell>
          <cell r="H426">
            <v>0</v>
          </cell>
        </row>
        <row r="427">
          <cell r="A427">
            <v>2614</v>
          </cell>
          <cell r="B427" t="str">
            <v>東森國際</v>
          </cell>
          <cell r="C427">
            <v>18</v>
          </cell>
          <cell r="D427" t="str">
            <v>貿易百貨</v>
          </cell>
          <cell r="E427" t="str">
            <v>84024</v>
          </cell>
          <cell r="F427" t="str">
            <v>5</v>
          </cell>
          <cell r="G427" t="str">
            <v>張雪真</v>
          </cell>
          <cell r="H427" t="str">
            <v>G048A</v>
          </cell>
        </row>
        <row r="428">
          <cell r="A428">
            <v>2615</v>
          </cell>
          <cell r="B428" t="str">
            <v>萬海航運</v>
          </cell>
          <cell r="C428">
            <v>15</v>
          </cell>
          <cell r="D428" t="str">
            <v>航運業</v>
          </cell>
          <cell r="E428" t="str">
            <v>85015</v>
          </cell>
          <cell r="F428" t="str">
            <v>5</v>
          </cell>
          <cell r="G428" t="str">
            <v>王嘉穎</v>
          </cell>
          <cell r="H428" t="str">
            <v>G080A</v>
          </cell>
        </row>
        <row r="429">
          <cell r="A429">
            <v>2616</v>
          </cell>
          <cell r="B429" t="str">
            <v>山隆通運</v>
          </cell>
          <cell r="C429">
            <v>23</v>
          </cell>
          <cell r="D429" t="str">
            <v>油電燃氣業</v>
          </cell>
          <cell r="E429">
            <v>86024</v>
          </cell>
          <cell r="F429" t="str">
            <v>1</v>
          </cell>
          <cell r="G429" t="str">
            <v>邱翰昇</v>
          </cell>
          <cell r="H429" t="str">
            <v>G028</v>
          </cell>
        </row>
        <row r="430">
          <cell r="A430">
            <v>2617</v>
          </cell>
          <cell r="B430" t="str">
            <v>台航</v>
          </cell>
          <cell r="C430">
            <v>15</v>
          </cell>
          <cell r="D430" t="str">
            <v>航運業</v>
          </cell>
          <cell r="E430">
            <v>87010</v>
          </cell>
          <cell r="F430" t="str">
            <v>1</v>
          </cell>
          <cell r="G430" t="str">
            <v>葉雅婷</v>
          </cell>
          <cell r="H430">
            <v>0</v>
          </cell>
        </row>
        <row r="431">
          <cell r="A431">
            <v>2618</v>
          </cell>
          <cell r="B431" t="str">
            <v>長榮航空</v>
          </cell>
          <cell r="C431">
            <v>15</v>
          </cell>
          <cell r="D431" t="str">
            <v>航運業</v>
          </cell>
          <cell r="E431">
            <v>90047</v>
          </cell>
          <cell r="F431" t="str">
            <v>4</v>
          </cell>
          <cell r="G431" t="str">
            <v>劉怡芬</v>
          </cell>
          <cell r="H431" t="str">
            <v>G053</v>
          </cell>
        </row>
        <row r="432">
          <cell r="A432">
            <v>2634</v>
          </cell>
          <cell r="B432" t="str">
            <v>漢翔</v>
          </cell>
          <cell r="C432">
            <v>15</v>
          </cell>
          <cell r="D432" t="str">
            <v>航運業</v>
          </cell>
          <cell r="E432" t="str">
            <v>103009</v>
          </cell>
          <cell r="F432" t="str">
            <v>2</v>
          </cell>
          <cell r="G432" t="str">
            <v>黃莉茹</v>
          </cell>
          <cell r="H432">
            <v>0</v>
          </cell>
        </row>
        <row r="433">
          <cell r="A433">
            <v>2642</v>
          </cell>
          <cell r="B433" t="str">
            <v>宅配通</v>
          </cell>
          <cell r="C433">
            <v>15</v>
          </cell>
          <cell r="D433" t="str">
            <v>航運業</v>
          </cell>
          <cell r="E433" t="str">
            <v>102019</v>
          </cell>
          <cell r="F433" t="str">
            <v>4</v>
          </cell>
          <cell r="G433" t="str">
            <v>林威良</v>
          </cell>
          <cell r="H433" t="str">
            <v>G047</v>
          </cell>
        </row>
        <row r="434">
          <cell r="A434">
            <v>2701</v>
          </cell>
          <cell r="B434" t="str">
            <v>萬華企業</v>
          </cell>
          <cell r="C434">
            <v>16</v>
          </cell>
          <cell r="D434" t="str">
            <v>觀光事業</v>
          </cell>
          <cell r="E434" t="str">
            <v>54004</v>
          </cell>
          <cell r="F434" t="str">
            <v>5</v>
          </cell>
          <cell r="G434" t="str">
            <v>張雪真</v>
          </cell>
          <cell r="H434">
            <v>0</v>
          </cell>
        </row>
        <row r="435">
          <cell r="A435">
            <v>2702</v>
          </cell>
          <cell r="B435" t="str">
            <v>華園飯店</v>
          </cell>
          <cell r="C435">
            <v>16</v>
          </cell>
          <cell r="D435" t="str">
            <v>觀光事業</v>
          </cell>
          <cell r="E435" t="str">
            <v>54006</v>
          </cell>
          <cell r="F435" t="str">
            <v>5</v>
          </cell>
          <cell r="G435" t="str">
            <v>馮淑敏</v>
          </cell>
          <cell r="H435">
            <v>0</v>
          </cell>
        </row>
        <row r="436">
          <cell r="A436">
            <v>2704</v>
          </cell>
          <cell r="B436" t="str">
            <v>國賓飯店</v>
          </cell>
          <cell r="C436">
            <v>16</v>
          </cell>
          <cell r="D436" t="str">
            <v>觀光事業</v>
          </cell>
          <cell r="E436" t="str">
            <v>71006</v>
          </cell>
          <cell r="F436" t="str">
            <v>3</v>
          </cell>
          <cell r="G436" t="str">
            <v>莊詠玲</v>
          </cell>
          <cell r="H436" t="str">
            <v>G035</v>
          </cell>
        </row>
        <row r="437">
          <cell r="A437">
            <v>2705</v>
          </cell>
          <cell r="B437" t="str">
            <v>六福開發</v>
          </cell>
          <cell r="C437">
            <v>16</v>
          </cell>
          <cell r="D437" t="str">
            <v>觀光事業</v>
          </cell>
          <cell r="E437" t="str">
            <v>77021</v>
          </cell>
          <cell r="F437" t="str">
            <v>5</v>
          </cell>
          <cell r="G437" t="str">
            <v>王嘉穎</v>
          </cell>
          <cell r="H437">
            <v>0</v>
          </cell>
        </row>
        <row r="438">
          <cell r="A438">
            <v>2706</v>
          </cell>
          <cell r="B438" t="str">
            <v>第一飯店</v>
          </cell>
          <cell r="C438">
            <v>16</v>
          </cell>
          <cell r="D438" t="str">
            <v>觀光事業</v>
          </cell>
          <cell r="E438" t="str">
            <v>80009</v>
          </cell>
          <cell r="F438" t="str">
            <v>1</v>
          </cell>
          <cell r="G438" t="str">
            <v>江柏節</v>
          </cell>
          <cell r="H438">
            <v>0</v>
          </cell>
        </row>
        <row r="439">
          <cell r="A439">
            <v>2707</v>
          </cell>
          <cell r="B439" t="str">
            <v>晶華酒店</v>
          </cell>
          <cell r="C439">
            <v>16</v>
          </cell>
          <cell r="D439" t="str">
            <v>觀光事業</v>
          </cell>
          <cell r="E439">
            <v>87002</v>
          </cell>
          <cell r="F439" t="str">
            <v>5</v>
          </cell>
          <cell r="G439" t="str">
            <v>王嘉穎</v>
          </cell>
          <cell r="H439">
            <v>0</v>
          </cell>
        </row>
        <row r="440">
          <cell r="A440">
            <v>2712</v>
          </cell>
          <cell r="B440" t="str">
            <v>遠雄悅來</v>
          </cell>
          <cell r="C440">
            <v>16</v>
          </cell>
          <cell r="D440" t="str">
            <v>觀光事業</v>
          </cell>
          <cell r="E440" t="str">
            <v>102018</v>
          </cell>
          <cell r="F440" t="str">
            <v>2</v>
          </cell>
          <cell r="G440" t="str">
            <v>簡鈺欣</v>
          </cell>
          <cell r="H440" t="str">
            <v>G207</v>
          </cell>
        </row>
        <row r="441">
          <cell r="A441">
            <v>2722</v>
          </cell>
          <cell r="B441" t="str">
            <v>夏都</v>
          </cell>
          <cell r="C441">
            <v>16</v>
          </cell>
          <cell r="D441" t="str">
            <v>觀光事業</v>
          </cell>
          <cell r="E441" t="str">
            <v>101002</v>
          </cell>
          <cell r="F441" t="str">
            <v>2</v>
          </cell>
          <cell r="G441" t="str">
            <v>劉于婷</v>
          </cell>
          <cell r="H441" t="str">
            <v>G131</v>
          </cell>
        </row>
        <row r="442">
          <cell r="A442">
            <v>2727</v>
          </cell>
          <cell r="B442" t="str">
            <v>王品</v>
          </cell>
          <cell r="C442">
            <v>16</v>
          </cell>
          <cell r="D442" t="str">
            <v>觀光事業</v>
          </cell>
          <cell r="E442" t="str">
            <v>101001</v>
          </cell>
          <cell r="F442" t="str">
            <v>2</v>
          </cell>
          <cell r="G442" t="str">
            <v>陳靜慧</v>
          </cell>
          <cell r="H442">
            <v>0</v>
          </cell>
        </row>
        <row r="443">
          <cell r="A443">
            <v>2731</v>
          </cell>
          <cell r="B443" t="str">
            <v>雄獅</v>
          </cell>
          <cell r="C443">
            <v>16</v>
          </cell>
          <cell r="D443" t="str">
            <v>觀光事業</v>
          </cell>
          <cell r="E443" t="str">
            <v>10207</v>
          </cell>
          <cell r="F443" t="str">
            <v>3</v>
          </cell>
          <cell r="G443" t="str">
            <v>陳穎君</v>
          </cell>
          <cell r="H443">
            <v>0</v>
          </cell>
        </row>
        <row r="444">
          <cell r="A444">
            <v>2739</v>
          </cell>
          <cell r="B444" t="str">
            <v>寒舍餐旅</v>
          </cell>
          <cell r="C444">
            <v>16</v>
          </cell>
          <cell r="D444" t="str">
            <v>觀光事業</v>
          </cell>
          <cell r="E444" t="str">
            <v>105005</v>
          </cell>
          <cell r="F444" t="str">
            <v>1</v>
          </cell>
          <cell r="G444" t="str">
            <v>邱翰昇</v>
          </cell>
        </row>
        <row r="445">
          <cell r="A445">
            <v>2801</v>
          </cell>
          <cell r="B445" t="str">
            <v>彰化銀行</v>
          </cell>
          <cell r="C445">
            <v>17</v>
          </cell>
          <cell r="D445" t="str">
            <v>金融保險</v>
          </cell>
          <cell r="E445" t="str">
            <v>51006</v>
          </cell>
          <cell r="F445" t="str">
            <v>5</v>
          </cell>
          <cell r="G445" t="str">
            <v>施明宸</v>
          </cell>
          <cell r="H445" t="str">
            <v>G023</v>
          </cell>
        </row>
        <row r="446">
          <cell r="A446">
            <v>2809</v>
          </cell>
          <cell r="B446" t="str">
            <v>京城商銀</v>
          </cell>
          <cell r="C446">
            <v>17</v>
          </cell>
          <cell r="D446" t="str">
            <v>金融保險</v>
          </cell>
          <cell r="E446" t="str">
            <v>72006</v>
          </cell>
          <cell r="F446" t="str">
            <v>1</v>
          </cell>
          <cell r="G446" t="str">
            <v>江柏節</v>
          </cell>
          <cell r="H446" t="str">
            <v>G042A</v>
          </cell>
        </row>
        <row r="447">
          <cell r="A447">
            <v>2812</v>
          </cell>
          <cell r="B447" t="str">
            <v>臺中商銀</v>
          </cell>
          <cell r="C447">
            <v>17</v>
          </cell>
          <cell r="D447" t="str">
            <v>金融保險</v>
          </cell>
          <cell r="E447" t="str">
            <v>73003</v>
          </cell>
          <cell r="F447" t="str">
            <v>4</v>
          </cell>
          <cell r="G447" t="str">
            <v>林威良</v>
          </cell>
          <cell r="H447" t="str">
            <v>G016</v>
          </cell>
        </row>
        <row r="448">
          <cell r="A448">
            <v>2816</v>
          </cell>
          <cell r="B448" t="str">
            <v>旺旺保險</v>
          </cell>
          <cell r="C448">
            <v>17</v>
          </cell>
          <cell r="D448" t="str">
            <v>金融保險</v>
          </cell>
          <cell r="E448" t="str">
            <v>81013</v>
          </cell>
          <cell r="F448" t="str">
            <v>4</v>
          </cell>
          <cell r="G448" t="str">
            <v>張芳綺</v>
          </cell>
          <cell r="H448" t="str">
            <v>G120A</v>
          </cell>
        </row>
        <row r="449">
          <cell r="A449">
            <v>2820</v>
          </cell>
          <cell r="B449" t="str">
            <v>中華票券</v>
          </cell>
          <cell r="C449">
            <v>17</v>
          </cell>
          <cell r="D449" t="str">
            <v>金融保險</v>
          </cell>
          <cell r="E449" t="str">
            <v>83021</v>
          </cell>
          <cell r="F449" t="str">
            <v>1</v>
          </cell>
          <cell r="G449" t="str">
            <v>葉美玲</v>
          </cell>
          <cell r="H449">
            <v>0</v>
          </cell>
        </row>
        <row r="450">
          <cell r="A450">
            <v>2823</v>
          </cell>
          <cell r="B450" t="str">
            <v>中國人壽</v>
          </cell>
          <cell r="C450">
            <v>17</v>
          </cell>
          <cell r="D450" t="str">
            <v>金融保險</v>
          </cell>
          <cell r="E450" t="str">
            <v>84008</v>
          </cell>
          <cell r="F450" t="str">
            <v>3</v>
          </cell>
          <cell r="G450" t="str">
            <v>黃曉惠</v>
          </cell>
          <cell r="H450" t="str">
            <v>G012</v>
          </cell>
        </row>
        <row r="451">
          <cell r="A451">
            <v>2832</v>
          </cell>
          <cell r="B451" t="str">
            <v>台灣產物</v>
          </cell>
          <cell r="C451">
            <v>17</v>
          </cell>
          <cell r="D451" t="str">
            <v>金融保險</v>
          </cell>
          <cell r="E451">
            <v>86018</v>
          </cell>
          <cell r="F451" t="str">
            <v>2</v>
          </cell>
          <cell r="G451" t="str">
            <v>李雅琳</v>
          </cell>
          <cell r="H451">
            <v>0</v>
          </cell>
        </row>
        <row r="452">
          <cell r="A452">
            <v>2834</v>
          </cell>
          <cell r="B452" t="str">
            <v>台灣企銀</v>
          </cell>
          <cell r="C452">
            <v>17</v>
          </cell>
          <cell r="D452" t="str">
            <v>金融保險</v>
          </cell>
          <cell r="E452">
            <v>87001</v>
          </cell>
          <cell r="F452" t="str">
            <v>5</v>
          </cell>
          <cell r="G452" t="str">
            <v>王美心</v>
          </cell>
          <cell r="H452">
            <v>0</v>
          </cell>
        </row>
        <row r="453">
          <cell r="A453">
            <v>2836</v>
          </cell>
          <cell r="B453" t="str">
            <v>高雄銀行</v>
          </cell>
          <cell r="C453">
            <v>17</v>
          </cell>
          <cell r="D453" t="str">
            <v>金融保險</v>
          </cell>
          <cell r="E453">
            <v>87009</v>
          </cell>
          <cell r="F453" t="str">
            <v>3</v>
          </cell>
          <cell r="G453" t="str">
            <v>吳佳蓉</v>
          </cell>
          <cell r="H453">
            <v>0</v>
          </cell>
        </row>
        <row r="454">
          <cell r="A454">
            <v>2838</v>
          </cell>
          <cell r="B454" t="str">
            <v>聯邦銀行</v>
          </cell>
          <cell r="C454">
            <v>17</v>
          </cell>
          <cell r="D454" t="str">
            <v>金融保險</v>
          </cell>
          <cell r="E454">
            <v>87012</v>
          </cell>
          <cell r="F454" t="str">
            <v>3</v>
          </cell>
          <cell r="G454" t="str">
            <v>劉宜嘉</v>
          </cell>
          <cell r="H454">
            <v>0</v>
          </cell>
        </row>
        <row r="455">
          <cell r="A455">
            <v>2841</v>
          </cell>
          <cell r="B455" t="str">
            <v>台灣開發</v>
          </cell>
          <cell r="C455">
            <v>14</v>
          </cell>
          <cell r="D455" t="str">
            <v>建材營造</v>
          </cell>
          <cell r="E455">
            <v>88004</v>
          </cell>
          <cell r="F455" t="str">
            <v>1</v>
          </cell>
          <cell r="G455" t="str">
            <v>余智蓉</v>
          </cell>
          <cell r="H455" t="str">
            <v>G149</v>
          </cell>
        </row>
        <row r="456">
          <cell r="A456">
            <v>2845</v>
          </cell>
          <cell r="B456" t="str">
            <v>遠東商銀</v>
          </cell>
          <cell r="C456">
            <v>17</v>
          </cell>
          <cell r="D456" t="str">
            <v>金融保險</v>
          </cell>
          <cell r="E456">
            <v>87028</v>
          </cell>
          <cell r="F456" t="str">
            <v>1</v>
          </cell>
          <cell r="G456" t="str">
            <v>葉雅婷</v>
          </cell>
          <cell r="H456" t="str">
            <v>G084</v>
          </cell>
        </row>
        <row r="457">
          <cell r="A457">
            <v>2849</v>
          </cell>
          <cell r="B457" t="str">
            <v>安泰商銀</v>
          </cell>
          <cell r="C457">
            <v>17</v>
          </cell>
          <cell r="D457" t="str">
            <v>金融保險</v>
          </cell>
          <cell r="E457">
            <v>88024</v>
          </cell>
          <cell r="F457" t="str">
            <v>2</v>
          </cell>
          <cell r="G457" t="str">
            <v>莊佩雯</v>
          </cell>
          <cell r="H457">
            <v>0</v>
          </cell>
        </row>
        <row r="458">
          <cell r="A458">
            <v>2850</v>
          </cell>
          <cell r="B458" t="str">
            <v>新光產險</v>
          </cell>
          <cell r="C458">
            <v>17</v>
          </cell>
          <cell r="D458" t="str">
            <v>金融保險</v>
          </cell>
          <cell r="E458">
            <v>89013</v>
          </cell>
          <cell r="F458" t="str">
            <v>3</v>
          </cell>
          <cell r="G458" t="str">
            <v>黃曉惠</v>
          </cell>
          <cell r="H458" t="str">
            <v>G079</v>
          </cell>
        </row>
        <row r="459">
          <cell r="A459">
            <v>2851</v>
          </cell>
          <cell r="B459" t="str">
            <v>中央再保</v>
          </cell>
          <cell r="C459">
            <v>17</v>
          </cell>
          <cell r="D459" t="str">
            <v>金融保險</v>
          </cell>
          <cell r="E459">
            <v>89016</v>
          </cell>
          <cell r="F459" t="str">
            <v>4</v>
          </cell>
          <cell r="G459" t="str">
            <v>陳櫻儒</v>
          </cell>
          <cell r="H459" t="str">
            <v>G053</v>
          </cell>
        </row>
        <row r="460">
          <cell r="A460">
            <v>2852</v>
          </cell>
          <cell r="B460" t="str">
            <v>第一保險</v>
          </cell>
          <cell r="C460">
            <v>17</v>
          </cell>
          <cell r="D460" t="str">
            <v>金融保險</v>
          </cell>
          <cell r="E460">
            <v>89078</v>
          </cell>
          <cell r="F460" t="str">
            <v>1</v>
          </cell>
          <cell r="G460" t="str">
            <v>余智蓉</v>
          </cell>
          <cell r="H460">
            <v>0</v>
          </cell>
        </row>
        <row r="461">
          <cell r="A461">
            <v>2855</v>
          </cell>
          <cell r="B461" t="str">
            <v>統一證券</v>
          </cell>
          <cell r="C461">
            <v>17</v>
          </cell>
          <cell r="D461" t="str">
            <v>金融保險</v>
          </cell>
          <cell r="E461">
            <v>91069</v>
          </cell>
          <cell r="F461" t="str">
            <v>3</v>
          </cell>
          <cell r="G461" t="str">
            <v>簡怡婷</v>
          </cell>
          <cell r="H461" t="str">
            <v>G070</v>
          </cell>
        </row>
        <row r="462">
          <cell r="A462">
            <v>2856</v>
          </cell>
          <cell r="B462" t="str">
            <v>元富證券</v>
          </cell>
          <cell r="C462">
            <v>17</v>
          </cell>
          <cell r="D462" t="str">
            <v>金融保險</v>
          </cell>
          <cell r="E462">
            <v>91070</v>
          </cell>
          <cell r="F462" t="str">
            <v>3</v>
          </cell>
          <cell r="G462" t="str">
            <v>莊詠玲</v>
          </cell>
          <cell r="H462" t="str">
            <v>G079</v>
          </cell>
        </row>
        <row r="463">
          <cell r="A463">
            <v>2867</v>
          </cell>
          <cell r="B463" t="str">
            <v>三商美邦</v>
          </cell>
          <cell r="C463">
            <v>17</v>
          </cell>
          <cell r="D463" t="str">
            <v>金融保險</v>
          </cell>
          <cell r="E463" t="str">
            <v>101013</v>
          </cell>
          <cell r="F463" t="str">
            <v>5</v>
          </cell>
          <cell r="G463" t="str">
            <v>馮淑敏</v>
          </cell>
          <cell r="H463" t="str">
            <v>G004</v>
          </cell>
        </row>
        <row r="464">
          <cell r="A464">
            <v>2880</v>
          </cell>
          <cell r="B464" t="str">
            <v>華南金控</v>
          </cell>
          <cell r="C464">
            <v>17</v>
          </cell>
          <cell r="D464" t="str">
            <v>金融保險</v>
          </cell>
          <cell r="E464">
            <v>90066</v>
          </cell>
          <cell r="F464" t="str">
            <v>1</v>
          </cell>
          <cell r="G464" t="str">
            <v>王美齡</v>
          </cell>
          <cell r="H464" t="str">
            <v>G075A</v>
          </cell>
        </row>
        <row r="465">
          <cell r="A465">
            <v>2881</v>
          </cell>
          <cell r="B465" t="str">
            <v>富邦金控</v>
          </cell>
          <cell r="C465">
            <v>17</v>
          </cell>
          <cell r="D465" t="str">
            <v>金融保險</v>
          </cell>
          <cell r="E465">
            <v>60067</v>
          </cell>
          <cell r="F465" t="str">
            <v>1</v>
          </cell>
          <cell r="G465" t="str">
            <v>史仁豪</v>
          </cell>
          <cell r="H465" t="str">
            <v>G071A</v>
          </cell>
        </row>
        <row r="466">
          <cell r="A466">
            <v>2882</v>
          </cell>
          <cell r="B466" t="str">
            <v>國泰金控</v>
          </cell>
          <cell r="C466">
            <v>17</v>
          </cell>
          <cell r="D466" t="str">
            <v>金融保險</v>
          </cell>
          <cell r="E466">
            <v>90069</v>
          </cell>
          <cell r="F466" t="str">
            <v>3</v>
          </cell>
          <cell r="G466" t="str">
            <v>吳佳蓉</v>
          </cell>
          <cell r="H466" t="str">
            <v>G067A</v>
          </cell>
        </row>
        <row r="467">
          <cell r="A467">
            <v>2883</v>
          </cell>
          <cell r="B467" t="str">
            <v>開發金控</v>
          </cell>
          <cell r="C467">
            <v>17</v>
          </cell>
          <cell r="D467" t="str">
            <v>金融保險</v>
          </cell>
          <cell r="E467">
            <v>90068</v>
          </cell>
          <cell r="F467" t="str">
            <v>3</v>
          </cell>
          <cell r="G467" t="str">
            <v>黃曉惠</v>
          </cell>
          <cell r="H467" t="str">
            <v>G012A</v>
          </cell>
        </row>
        <row r="468">
          <cell r="A468">
            <v>2884</v>
          </cell>
          <cell r="B468" t="str">
            <v>玉山金控</v>
          </cell>
          <cell r="C468">
            <v>17</v>
          </cell>
          <cell r="D468" t="str">
            <v>金融保險</v>
          </cell>
          <cell r="E468">
            <v>91007</v>
          </cell>
          <cell r="F468" t="str">
            <v>2</v>
          </cell>
          <cell r="G468" t="str">
            <v>張燕平</v>
          </cell>
          <cell r="H468" t="str">
            <v>G032A</v>
          </cell>
        </row>
        <row r="469">
          <cell r="A469">
            <v>2885</v>
          </cell>
          <cell r="B469" t="str">
            <v>元大金控</v>
          </cell>
          <cell r="C469">
            <v>17</v>
          </cell>
          <cell r="D469" t="str">
            <v>金融保險</v>
          </cell>
          <cell r="E469">
            <v>91008</v>
          </cell>
          <cell r="F469" t="str">
            <v>4</v>
          </cell>
          <cell r="G469" t="str">
            <v>劉怡芬</v>
          </cell>
          <cell r="H469" t="str">
            <v>G017A</v>
          </cell>
        </row>
        <row r="470">
          <cell r="A470">
            <v>2886</v>
          </cell>
          <cell r="B470" t="str">
            <v>兆豐金控</v>
          </cell>
          <cell r="C470">
            <v>17</v>
          </cell>
          <cell r="D470" t="str">
            <v>金融保險</v>
          </cell>
          <cell r="E470">
            <v>91010</v>
          </cell>
          <cell r="F470" t="str">
            <v>2</v>
          </cell>
          <cell r="G470" t="str">
            <v>蔡宜廷</v>
          </cell>
          <cell r="H470" t="str">
            <v>G037A</v>
          </cell>
        </row>
        <row r="471">
          <cell r="A471">
            <v>2887</v>
          </cell>
          <cell r="B471" t="str">
            <v>台新金控</v>
          </cell>
          <cell r="C471">
            <v>17</v>
          </cell>
          <cell r="D471" t="str">
            <v>金融保險</v>
          </cell>
          <cell r="E471">
            <v>91012</v>
          </cell>
          <cell r="F471" t="str">
            <v>5</v>
          </cell>
          <cell r="G471" t="str">
            <v>施明宸</v>
          </cell>
          <cell r="H471" t="str">
            <v>G023A</v>
          </cell>
        </row>
        <row r="472">
          <cell r="A472">
            <v>2888</v>
          </cell>
          <cell r="B472" t="str">
            <v>新光金控</v>
          </cell>
          <cell r="C472">
            <v>17</v>
          </cell>
          <cell r="D472" t="str">
            <v>金融保險</v>
          </cell>
          <cell r="E472">
            <v>91013</v>
          </cell>
          <cell r="F472" t="str">
            <v>3</v>
          </cell>
          <cell r="G472" t="str">
            <v>劉宜嘉</v>
          </cell>
          <cell r="H472" t="str">
            <v>G079</v>
          </cell>
        </row>
        <row r="473">
          <cell r="A473">
            <v>2889</v>
          </cell>
          <cell r="B473" t="str">
            <v>國票金控</v>
          </cell>
          <cell r="C473">
            <v>17</v>
          </cell>
          <cell r="D473" t="str">
            <v>金融保險</v>
          </cell>
          <cell r="E473">
            <v>91022</v>
          </cell>
          <cell r="F473" t="str">
            <v>4</v>
          </cell>
          <cell r="G473" t="str">
            <v>陳怡潔</v>
          </cell>
          <cell r="H473" t="str">
            <v>G120</v>
          </cell>
        </row>
        <row r="474">
          <cell r="A474">
            <v>2890</v>
          </cell>
          <cell r="B474" t="str">
            <v>永豐金控</v>
          </cell>
          <cell r="C474">
            <v>17</v>
          </cell>
          <cell r="D474" t="str">
            <v>金融保險</v>
          </cell>
          <cell r="E474">
            <v>91025</v>
          </cell>
          <cell r="F474" t="str">
            <v>1</v>
          </cell>
          <cell r="G474" t="str">
            <v>邱翰昇</v>
          </cell>
          <cell r="H474" t="str">
            <v>G031</v>
          </cell>
        </row>
        <row r="475">
          <cell r="A475">
            <v>2891</v>
          </cell>
          <cell r="B475" t="str">
            <v>中信金控</v>
          </cell>
          <cell r="C475">
            <v>17</v>
          </cell>
          <cell r="D475" t="str">
            <v>金融保險</v>
          </cell>
          <cell r="E475">
            <v>91026</v>
          </cell>
          <cell r="F475" t="str">
            <v>4</v>
          </cell>
          <cell r="G475" t="str">
            <v>陳櫻儒</v>
          </cell>
          <cell r="H475" t="str">
            <v>G010A</v>
          </cell>
        </row>
        <row r="476">
          <cell r="A476">
            <v>2892</v>
          </cell>
          <cell r="B476" t="str">
            <v>第一金控</v>
          </cell>
          <cell r="C476">
            <v>17</v>
          </cell>
          <cell r="D476" t="str">
            <v>金融保險</v>
          </cell>
          <cell r="E476">
            <v>92001</v>
          </cell>
          <cell r="F476" t="str">
            <v>1</v>
          </cell>
          <cell r="G476" t="str">
            <v>陳欣歡</v>
          </cell>
          <cell r="H476" t="str">
            <v>G069A</v>
          </cell>
        </row>
        <row r="477">
          <cell r="A477">
            <v>2901</v>
          </cell>
          <cell r="B477" t="str">
            <v>欣欣大眾</v>
          </cell>
          <cell r="C477">
            <v>18</v>
          </cell>
          <cell r="D477" t="str">
            <v>貿易百貨</v>
          </cell>
          <cell r="E477" t="str">
            <v>65006</v>
          </cell>
          <cell r="F477" t="str">
            <v>4</v>
          </cell>
          <cell r="G477" t="str">
            <v>張至穎</v>
          </cell>
          <cell r="H477">
            <v>0</v>
          </cell>
        </row>
        <row r="478">
          <cell r="A478">
            <v>2903</v>
          </cell>
          <cell r="B478" t="str">
            <v>遠東百貨</v>
          </cell>
          <cell r="C478">
            <v>18</v>
          </cell>
          <cell r="D478" t="str">
            <v>貿易百貨</v>
          </cell>
          <cell r="E478" t="str">
            <v>67005</v>
          </cell>
          <cell r="F478" t="str">
            <v>1</v>
          </cell>
          <cell r="G478" t="str">
            <v>王美齡</v>
          </cell>
          <cell r="H478" t="str">
            <v>G084</v>
          </cell>
        </row>
        <row r="479">
          <cell r="A479">
            <v>2904</v>
          </cell>
          <cell r="B479" t="str">
            <v>匯僑</v>
          </cell>
          <cell r="C479">
            <v>20</v>
          </cell>
          <cell r="D479" t="str">
            <v>其他</v>
          </cell>
          <cell r="E479" t="str">
            <v>72001</v>
          </cell>
          <cell r="F479" t="str">
            <v>2</v>
          </cell>
          <cell r="G479" t="str">
            <v>劉于婷</v>
          </cell>
          <cell r="H479">
            <v>0</v>
          </cell>
        </row>
        <row r="480">
          <cell r="A480">
            <v>2905</v>
          </cell>
          <cell r="B480" t="str">
            <v>三商</v>
          </cell>
          <cell r="C480">
            <v>18</v>
          </cell>
          <cell r="D480" t="str">
            <v>貿易百貨</v>
          </cell>
          <cell r="E480" t="str">
            <v>77006</v>
          </cell>
          <cell r="F480" t="str">
            <v>5</v>
          </cell>
          <cell r="G480" t="str">
            <v>馮淑敏</v>
          </cell>
          <cell r="H480" t="str">
            <v>G004A</v>
          </cell>
        </row>
        <row r="481">
          <cell r="A481">
            <v>2906</v>
          </cell>
          <cell r="B481" t="str">
            <v>高林實業</v>
          </cell>
          <cell r="C481">
            <v>18</v>
          </cell>
          <cell r="D481" t="str">
            <v>貿易百貨</v>
          </cell>
          <cell r="E481" t="str">
            <v>78018</v>
          </cell>
          <cell r="F481" t="str">
            <v>5</v>
          </cell>
          <cell r="G481" t="str">
            <v>馮淑敏</v>
          </cell>
          <cell r="H481">
            <v>0</v>
          </cell>
        </row>
        <row r="482">
          <cell r="A482">
            <v>2908</v>
          </cell>
          <cell r="B482" t="str">
            <v>特力</v>
          </cell>
          <cell r="C482">
            <v>18</v>
          </cell>
          <cell r="D482" t="str">
            <v>貿易百貨</v>
          </cell>
          <cell r="E482" t="str">
            <v>82002</v>
          </cell>
          <cell r="F482" t="str">
            <v>5</v>
          </cell>
          <cell r="G482" t="str">
            <v>周美慧</v>
          </cell>
          <cell r="H482">
            <v>0</v>
          </cell>
        </row>
        <row r="483">
          <cell r="A483">
            <v>2910</v>
          </cell>
          <cell r="B483" t="str">
            <v>統領百貨</v>
          </cell>
          <cell r="C483">
            <v>18</v>
          </cell>
          <cell r="D483" t="str">
            <v>貿易百貨</v>
          </cell>
          <cell r="E483" t="str">
            <v>85036</v>
          </cell>
          <cell r="F483" t="str">
            <v>2</v>
          </cell>
          <cell r="G483" t="str">
            <v>蔡宜廷</v>
          </cell>
          <cell r="H483">
            <v>0</v>
          </cell>
        </row>
        <row r="484">
          <cell r="A484">
            <v>2911</v>
          </cell>
          <cell r="B484" t="str">
            <v>麗嬰房</v>
          </cell>
          <cell r="C484">
            <v>18</v>
          </cell>
          <cell r="D484" t="str">
            <v>貿易百貨</v>
          </cell>
          <cell r="E484" t="str">
            <v>86003</v>
          </cell>
          <cell r="F484" t="str">
            <v>4</v>
          </cell>
          <cell r="G484" t="str">
            <v>張至穎</v>
          </cell>
          <cell r="H484">
            <v>0</v>
          </cell>
        </row>
        <row r="485">
          <cell r="A485">
            <v>2912</v>
          </cell>
          <cell r="B485" t="str">
            <v>統一超商</v>
          </cell>
          <cell r="C485">
            <v>18</v>
          </cell>
          <cell r="D485" t="str">
            <v>貿易百貨</v>
          </cell>
          <cell r="E485">
            <v>86014</v>
          </cell>
          <cell r="F485" t="str">
            <v>3</v>
          </cell>
          <cell r="G485" t="str">
            <v>簡怡婷</v>
          </cell>
          <cell r="H485" t="str">
            <v>G070</v>
          </cell>
        </row>
        <row r="486">
          <cell r="A486">
            <v>2913</v>
          </cell>
          <cell r="B486" t="str">
            <v>台灣農林</v>
          </cell>
          <cell r="C486">
            <v>18</v>
          </cell>
          <cell r="D486" t="str">
            <v>貿易百貨</v>
          </cell>
          <cell r="E486">
            <v>51016</v>
          </cell>
          <cell r="F486" t="str">
            <v>2</v>
          </cell>
          <cell r="G486" t="str">
            <v>張燕平</v>
          </cell>
          <cell r="H486">
            <v>0</v>
          </cell>
        </row>
        <row r="487">
          <cell r="A487">
            <v>2915</v>
          </cell>
          <cell r="B487" t="str">
            <v>潤泰全球</v>
          </cell>
          <cell r="C487">
            <v>18</v>
          </cell>
          <cell r="D487" t="str">
            <v>貿易百貨</v>
          </cell>
          <cell r="E487" t="str">
            <v>66004</v>
          </cell>
          <cell r="F487" t="str">
            <v>1</v>
          </cell>
          <cell r="G487" t="str">
            <v>郭齡鞠</v>
          </cell>
          <cell r="H487" t="str">
            <v>G088</v>
          </cell>
        </row>
        <row r="488">
          <cell r="A488">
            <v>3002</v>
          </cell>
          <cell r="B488" t="str">
            <v>歐格電子</v>
          </cell>
          <cell r="C488">
            <v>25</v>
          </cell>
          <cell r="D488" t="str">
            <v>電腦及週邊設備業</v>
          </cell>
          <cell r="E488">
            <v>91005</v>
          </cell>
          <cell r="F488" t="str">
            <v>1</v>
          </cell>
          <cell r="G488" t="str">
            <v>葉雅婷</v>
          </cell>
          <cell r="H488">
            <v>0</v>
          </cell>
        </row>
        <row r="489">
          <cell r="A489">
            <v>3003</v>
          </cell>
          <cell r="B489" t="str">
            <v>健和興端子</v>
          </cell>
          <cell r="C489">
            <v>28</v>
          </cell>
          <cell r="D489" t="str">
            <v>電子零組件業</v>
          </cell>
          <cell r="E489">
            <v>91015</v>
          </cell>
          <cell r="F489" t="str">
            <v>1</v>
          </cell>
          <cell r="G489" t="str">
            <v>陳欣歡</v>
          </cell>
          <cell r="H489">
            <v>0</v>
          </cell>
        </row>
        <row r="490">
          <cell r="A490">
            <v>3004</v>
          </cell>
          <cell r="B490" t="str">
            <v>豐達科技</v>
          </cell>
          <cell r="C490">
            <v>10</v>
          </cell>
          <cell r="D490" t="str">
            <v>鋼鐵工業</v>
          </cell>
          <cell r="E490">
            <v>91016</v>
          </cell>
          <cell r="F490" t="str">
            <v>4</v>
          </cell>
          <cell r="G490" t="str">
            <v>張至穎</v>
          </cell>
          <cell r="H490" t="str">
            <v>G096</v>
          </cell>
        </row>
        <row r="491">
          <cell r="A491">
            <v>3005</v>
          </cell>
          <cell r="B491" t="str">
            <v>神基科技</v>
          </cell>
          <cell r="C491">
            <v>25</v>
          </cell>
          <cell r="D491" t="str">
            <v>電腦及週邊設備業</v>
          </cell>
          <cell r="E491">
            <v>91017</v>
          </cell>
          <cell r="F491" t="str">
            <v>4</v>
          </cell>
          <cell r="G491" t="str">
            <v>劉怡芬</v>
          </cell>
          <cell r="H491" t="str">
            <v>G096</v>
          </cell>
        </row>
        <row r="492">
          <cell r="A492">
            <v>3006</v>
          </cell>
          <cell r="B492" t="str">
            <v>晶豪科技</v>
          </cell>
          <cell r="C492">
            <v>24</v>
          </cell>
          <cell r="D492" t="str">
            <v>半導體業</v>
          </cell>
          <cell r="E492">
            <v>91018</v>
          </cell>
          <cell r="F492" t="str">
            <v>4</v>
          </cell>
          <cell r="G492" t="str">
            <v>陳櫻儒</v>
          </cell>
          <cell r="H492">
            <v>0</v>
          </cell>
        </row>
        <row r="493">
          <cell r="A493">
            <v>3008</v>
          </cell>
          <cell r="B493" t="str">
            <v>大立光電</v>
          </cell>
          <cell r="C493">
            <v>26</v>
          </cell>
          <cell r="D493" t="str">
            <v>光電業</v>
          </cell>
          <cell r="E493">
            <v>91020</v>
          </cell>
          <cell r="F493" t="str">
            <v>1</v>
          </cell>
          <cell r="G493" t="str">
            <v>余智蓉</v>
          </cell>
          <cell r="H493">
            <v>0</v>
          </cell>
        </row>
        <row r="494">
          <cell r="A494">
            <v>3010</v>
          </cell>
          <cell r="B494" t="str">
            <v>華立企業</v>
          </cell>
          <cell r="C494">
            <v>29</v>
          </cell>
          <cell r="D494" t="str">
            <v>電子通路業</v>
          </cell>
          <cell r="E494">
            <v>91027</v>
          </cell>
          <cell r="F494" t="str">
            <v>1</v>
          </cell>
          <cell r="G494" t="str">
            <v>葉雅婷</v>
          </cell>
          <cell r="H494" t="str">
            <v>G073A</v>
          </cell>
        </row>
        <row r="495">
          <cell r="A495">
            <v>3011</v>
          </cell>
          <cell r="B495" t="str">
            <v>今晧實業</v>
          </cell>
          <cell r="C495">
            <v>28</v>
          </cell>
          <cell r="D495" t="str">
            <v>電子零組件業</v>
          </cell>
          <cell r="E495">
            <v>91028</v>
          </cell>
          <cell r="F495" t="str">
            <v>5</v>
          </cell>
          <cell r="G495" t="str">
            <v>施明宸</v>
          </cell>
          <cell r="H495">
            <v>0</v>
          </cell>
        </row>
        <row r="496">
          <cell r="A496">
            <v>3013</v>
          </cell>
          <cell r="B496" t="str">
            <v>晟銘電子</v>
          </cell>
          <cell r="C496">
            <v>25</v>
          </cell>
          <cell r="D496" t="str">
            <v>電腦及週邊設備業</v>
          </cell>
          <cell r="E496">
            <v>91067</v>
          </cell>
          <cell r="F496" t="str">
            <v>4</v>
          </cell>
          <cell r="G496" t="str">
            <v>陳櫻儒</v>
          </cell>
          <cell r="H496">
            <v>0</v>
          </cell>
        </row>
        <row r="497">
          <cell r="A497">
            <v>3014</v>
          </cell>
          <cell r="B497" t="str">
            <v>聯陽半導體</v>
          </cell>
          <cell r="C497">
            <v>24</v>
          </cell>
          <cell r="D497" t="str">
            <v>半導體業</v>
          </cell>
          <cell r="E497">
            <v>91076</v>
          </cell>
          <cell r="F497" t="str">
            <v>2</v>
          </cell>
          <cell r="G497" t="str">
            <v>陳靜慧</v>
          </cell>
          <cell r="H497" t="str">
            <v>G097</v>
          </cell>
        </row>
        <row r="498">
          <cell r="A498">
            <v>3015</v>
          </cell>
          <cell r="B498" t="str">
            <v>全漢企業</v>
          </cell>
          <cell r="C498">
            <v>28</v>
          </cell>
          <cell r="D498" t="str">
            <v>電子零組件業</v>
          </cell>
          <cell r="E498">
            <v>91074</v>
          </cell>
          <cell r="F498" t="str">
            <v>2</v>
          </cell>
          <cell r="G498" t="str">
            <v>莊佩雯</v>
          </cell>
          <cell r="H498">
            <v>0</v>
          </cell>
        </row>
        <row r="499">
          <cell r="A499">
            <v>3016</v>
          </cell>
          <cell r="B499" t="str">
            <v>嘉晶電子</v>
          </cell>
          <cell r="C499">
            <v>24</v>
          </cell>
          <cell r="D499" t="str">
            <v>半導體業</v>
          </cell>
          <cell r="E499">
            <v>91084</v>
          </cell>
          <cell r="F499" t="str">
            <v>3</v>
          </cell>
          <cell r="G499" t="str">
            <v>陳穎君</v>
          </cell>
          <cell r="H499" t="str">
            <v>G082</v>
          </cell>
        </row>
        <row r="500">
          <cell r="A500">
            <v>3017</v>
          </cell>
          <cell r="B500" t="str">
            <v>奇鋐科技</v>
          </cell>
          <cell r="C500">
            <v>25</v>
          </cell>
          <cell r="D500" t="str">
            <v>電腦及週邊設備業</v>
          </cell>
          <cell r="E500">
            <v>91071</v>
          </cell>
          <cell r="F500" t="str">
            <v>1</v>
          </cell>
          <cell r="G500" t="str">
            <v>余智蓉</v>
          </cell>
          <cell r="H500">
            <v>0</v>
          </cell>
        </row>
        <row r="501">
          <cell r="A501">
            <v>3018</v>
          </cell>
          <cell r="B501" t="str">
            <v>同開科技</v>
          </cell>
          <cell r="C501">
            <v>31</v>
          </cell>
          <cell r="D501" t="str">
            <v>其他電子業</v>
          </cell>
          <cell r="E501">
            <v>91030</v>
          </cell>
          <cell r="F501" t="str">
            <v>1</v>
          </cell>
          <cell r="G501" t="str">
            <v>張少君</v>
          </cell>
          <cell r="H501">
            <v>0</v>
          </cell>
        </row>
        <row r="502">
          <cell r="A502">
            <v>3019</v>
          </cell>
          <cell r="B502" t="str">
            <v>亞洲光學</v>
          </cell>
          <cell r="C502">
            <v>26</v>
          </cell>
          <cell r="D502" t="str">
            <v>光電業</v>
          </cell>
          <cell r="E502">
            <v>91031</v>
          </cell>
          <cell r="F502" t="str">
            <v>4</v>
          </cell>
          <cell r="G502" t="str">
            <v>陳櫻儒</v>
          </cell>
          <cell r="H502" t="str">
            <v>G134A</v>
          </cell>
        </row>
        <row r="503">
          <cell r="A503">
            <v>3021</v>
          </cell>
          <cell r="B503" t="str">
            <v>鴻名(衛展資訊)</v>
          </cell>
          <cell r="C503">
            <v>28</v>
          </cell>
          <cell r="D503" t="str">
            <v>電子零組件業</v>
          </cell>
          <cell r="E503">
            <v>91033</v>
          </cell>
          <cell r="F503" t="str">
            <v>3</v>
          </cell>
          <cell r="G503" t="str">
            <v>劉宜嘉</v>
          </cell>
          <cell r="H503">
            <v>0</v>
          </cell>
        </row>
        <row r="504">
          <cell r="A504">
            <v>3022</v>
          </cell>
          <cell r="B504" t="str">
            <v>威強電(威達電)</v>
          </cell>
          <cell r="C504">
            <v>25</v>
          </cell>
          <cell r="D504" t="str">
            <v>電腦及週邊設備業</v>
          </cell>
          <cell r="E504">
            <v>91034</v>
          </cell>
          <cell r="F504" t="str">
            <v>5</v>
          </cell>
          <cell r="G504" t="str">
            <v>王嘉穎</v>
          </cell>
          <cell r="H504">
            <v>0</v>
          </cell>
        </row>
        <row r="505">
          <cell r="A505">
            <v>3023</v>
          </cell>
          <cell r="B505" t="str">
            <v>信邦電子</v>
          </cell>
          <cell r="C505">
            <v>28</v>
          </cell>
          <cell r="D505" t="str">
            <v>電子零組件業</v>
          </cell>
          <cell r="E505">
            <v>91037</v>
          </cell>
          <cell r="F505" t="str">
            <v>3</v>
          </cell>
          <cell r="G505" t="str">
            <v>楊家豪</v>
          </cell>
          <cell r="H505">
            <v>0</v>
          </cell>
        </row>
        <row r="506">
          <cell r="A506">
            <v>3024</v>
          </cell>
          <cell r="B506" t="str">
            <v>憶聲電子</v>
          </cell>
          <cell r="C506">
            <v>26</v>
          </cell>
          <cell r="D506" t="str">
            <v>光電業</v>
          </cell>
          <cell r="E506">
            <v>91038</v>
          </cell>
          <cell r="F506" t="str">
            <v>4</v>
          </cell>
          <cell r="G506" t="str">
            <v>高渝涵</v>
          </cell>
          <cell r="H506">
            <v>0</v>
          </cell>
        </row>
        <row r="507">
          <cell r="A507">
            <v>3025</v>
          </cell>
          <cell r="B507" t="str">
            <v>星通資訊</v>
          </cell>
          <cell r="C507">
            <v>27</v>
          </cell>
          <cell r="D507" t="str">
            <v>通信網路業</v>
          </cell>
          <cell r="E507">
            <v>91039</v>
          </cell>
          <cell r="F507" t="str">
            <v>4</v>
          </cell>
          <cell r="G507" t="str">
            <v>陳怡潔</v>
          </cell>
          <cell r="H507">
            <v>0</v>
          </cell>
        </row>
        <row r="508">
          <cell r="A508">
            <v>3026</v>
          </cell>
          <cell r="B508" t="str">
            <v>禾伸堂</v>
          </cell>
          <cell r="C508">
            <v>28</v>
          </cell>
          <cell r="D508" t="str">
            <v>電子零組件業</v>
          </cell>
          <cell r="E508">
            <v>91041</v>
          </cell>
          <cell r="F508" t="str">
            <v>1</v>
          </cell>
          <cell r="G508" t="str">
            <v>陳欣歡</v>
          </cell>
          <cell r="H508" t="str">
            <v>G033A</v>
          </cell>
        </row>
        <row r="509">
          <cell r="A509">
            <v>3027</v>
          </cell>
          <cell r="B509" t="str">
            <v>盛達電業</v>
          </cell>
          <cell r="C509">
            <v>27</v>
          </cell>
          <cell r="D509" t="str">
            <v>通信網路業</v>
          </cell>
          <cell r="E509">
            <v>91042</v>
          </cell>
          <cell r="F509" t="str">
            <v>4</v>
          </cell>
          <cell r="G509" t="str">
            <v>張芳綺</v>
          </cell>
          <cell r="H509">
            <v>0</v>
          </cell>
        </row>
        <row r="510">
          <cell r="A510">
            <v>3028</v>
          </cell>
          <cell r="B510" t="str">
            <v>增你強</v>
          </cell>
          <cell r="C510">
            <v>29</v>
          </cell>
          <cell r="D510" t="str">
            <v>電子通路業</v>
          </cell>
          <cell r="E510">
            <v>91043</v>
          </cell>
          <cell r="F510" t="str">
            <v>4</v>
          </cell>
          <cell r="G510" t="str">
            <v>陳櫻儒</v>
          </cell>
          <cell r="H510">
            <v>0</v>
          </cell>
        </row>
        <row r="511">
          <cell r="A511">
            <v>3029</v>
          </cell>
          <cell r="B511" t="str">
            <v>零壹科技</v>
          </cell>
          <cell r="C511">
            <v>30</v>
          </cell>
          <cell r="D511" t="str">
            <v>資訊服務業</v>
          </cell>
          <cell r="E511">
            <v>91046</v>
          </cell>
          <cell r="F511" t="str">
            <v>4</v>
          </cell>
          <cell r="G511" t="str">
            <v>高渝涵</v>
          </cell>
          <cell r="H511">
            <v>0</v>
          </cell>
        </row>
        <row r="512">
          <cell r="A512">
            <v>3030</v>
          </cell>
          <cell r="B512" t="str">
            <v>德律科技</v>
          </cell>
          <cell r="C512">
            <v>31</v>
          </cell>
          <cell r="D512" t="str">
            <v>其他電子業</v>
          </cell>
          <cell r="E512">
            <v>91078</v>
          </cell>
          <cell r="F512" t="str">
            <v>1</v>
          </cell>
          <cell r="G512" t="str">
            <v>陳欣歡</v>
          </cell>
          <cell r="H512">
            <v>0</v>
          </cell>
        </row>
        <row r="513">
          <cell r="A513">
            <v>3031</v>
          </cell>
          <cell r="B513" t="str">
            <v>佰鴻工業</v>
          </cell>
          <cell r="C513">
            <v>26</v>
          </cell>
          <cell r="D513" t="str">
            <v>光電業</v>
          </cell>
          <cell r="E513">
            <v>91047</v>
          </cell>
          <cell r="F513" t="str">
            <v>1</v>
          </cell>
          <cell r="G513" t="str">
            <v>郭齡鞠</v>
          </cell>
          <cell r="H513">
            <v>0</v>
          </cell>
        </row>
        <row r="514">
          <cell r="A514">
            <v>3032</v>
          </cell>
          <cell r="B514" t="str">
            <v>偉訓科技</v>
          </cell>
          <cell r="C514">
            <v>28</v>
          </cell>
          <cell r="D514" t="str">
            <v>電子零組件業</v>
          </cell>
          <cell r="E514">
            <v>91048</v>
          </cell>
          <cell r="F514" t="str">
            <v>2</v>
          </cell>
          <cell r="G514" t="str">
            <v>陳明璋</v>
          </cell>
          <cell r="H514">
            <v>0</v>
          </cell>
        </row>
        <row r="515">
          <cell r="A515">
            <v>3033</v>
          </cell>
          <cell r="B515" t="str">
            <v>威健實業</v>
          </cell>
          <cell r="C515">
            <v>29</v>
          </cell>
          <cell r="D515" t="str">
            <v>電子通路業</v>
          </cell>
          <cell r="E515">
            <v>91049</v>
          </cell>
          <cell r="F515" t="str">
            <v>1</v>
          </cell>
          <cell r="G515" t="str">
            <v>陳欣歡</v>
          </cell>
          <cell r="H515">
            <v>0</v>
          </cell>
        </row>
        <row r="516">
          <cell r="A516">
            <v>3034</v>
          </cell>
          <cell r="B516" t="str">
            <v>聯詠科技</v>
          </cell>
          <cell r="C516">
            <v>24</v>
          </cell>
          <cell r="D516" t="str">
            <v>半導體業</v>
          </cell>
          <cell r="E516">
            <v>91050</v>
          </cell>
          <cell r="F516" t="str">
            <v>2</v>
          </cell>
          <cell r="G516" t="str">
            <v>張燕平</v>
          </cell>
          <cell r="H516" t="str">
            <v>G097</v>
          </cell>
        </row>
        <row r="517">
          <cell r="A517">
            <v>3035</v>
          </cell>
          <cell r="B517" t="str">
            <v>智原科技</v>
          </cell>
          <cell r="C517">
            <v>24</v>
          </cell>
          <cell r="D517" t="str">
            <v>半導體業</v>
          </cell>
          <cell r="E517">
            <v>91051</v>
          </cell>
          <cell r="F517" t="str">
            <v>2</v>
          </cell>
          <cell r="G517" t="str">
            <v>黃莉茹</v>
          </cell>
          <cell r="H517" t="str">
            <v>G097</v>
          </cell>
        </row>
        <row r="518">
          <cell r="A518">
            <v>3036</v>
          </cell>
          <cell r="B518" t="str">
            <v>文曄科技</v>
          </cell>
          <cell r="C518">
            <v>29</v>
          </cell>
          <cell r="D518" t="str">
            <v>電子通路業</v>
          </cell>
          <cell r="E518">
            <v>91053</v>
          </cell>
          <cell r="F518" t="str">
            <v>3</v>
          </cell>
          <cell r="G518" t="str">
            <v>黃曉惠</v>
          </cell>
          <cell r="H518">
            <v>0</v>
          </cell>
        </row>
        <row r="519">
          <cell r="A519">
            <v>3037</v>
          </cell>
          <cell r="B519" t="str">
            <v>欣興電子</v>
          </cell>
          <cell r="C519">
            <v>28</v>
          </cell>
          <cell r="D519" t="str">
            <v>電子零組件業</v>
          </cell>
          <cell r="E519">
            <v>91054</v>
          </cell>
          <cell r="F519" t="str">
            <v>2</v>
          </cell>
          <cell r="G519" t="str">
            <v>李雅琳</v>
          </cell>
          <cell r="H519" t="str">
            <v>G097</v>
          </cell>
        </row>
        <row r="520">
          <cell r="A520">
            <v>3038</v>
          </cell>
          <cell r="B520" t="str">
            <v>全台晶像</v>
          </cell>
          <cell r="C520">
            <v>26</v>
          </cell>
          <cell r="D520" t="str">
            <v>光電業</v>
          </cell>
          <cell r="E520">
            <v>91055</v>
          </cell>
          <cell r="F520" t="str">
            <v>5</v>
          </cell>
          <cell r="G520" t="str">
            <v>張雪真</v>
          </cell>
          <cell r="H520">
            <v>0</v>
          </cell>
        </row>
        <row r="521">
          <cell r="A521">
            <v>3040</v>
          </cell>
          <cell r="B521" t="str">
            <v>遠見科技</v>
          </cell>
          <cell r="C521">
            <v>20</v>
          </cell>
          <cell r="D521" t="str">
            <v>其他</v>
          </cell>
          <cell r="E521">
            <v>91057</v>
          </cell>
          <cell r="F521" t="str">
            <v>4</v>
          </cell>
          <cell r="G521" t="str">
            <v>張至穎</v>
          </cell>
          <cell r="H521" t="str">
            <v>G063</v>
          </cell>
        </row>
        <row r="522">
          <cell r="A522">
            <v>3041</v>
          </cell>
          <cell r="B522" t="str">
            <v>揚智科技</v>
          </cell>
          <cell r="C522">
            <v>24</v>
          </cell>
          <cell r="D522" t="str">
            <v>半導體業</v>
          </cell>
          <cell r="E522">
            <v>91058</v>
          </cell>
          <cell r="F522" t="str">
            <v>4</v>
          </cell>
          <cell r="G522" t="str">
            <v>黃玉嫺</v>
          </cell>
          <cell r="H522">
            <v>0</v>
          </cell>
        </row>
        <row r="523">
          <cell r="A523">
            <v>3042</v>
          </cell>
          <cell r="B523" t="str">
            <v>台灣晶技</v>
          </cell>
          <cell r="C523">
            <v>28</v>
          </cell>
          <cell r="D523" t="str">
            <v>電子零組件業</v>
          </cell>
          <cell r="E523">
            <v>91060</v>
          </cell>
          <cell r="F523" t="str">
            <v>5</v>
          </cell>
          <cell r="G523" t="str">
            <v>王美心</v>
          </cell>
          <cell r="H523">
            <v>0</v>
          </cell>
        </row>
        <row r="524">
          <cell r="A524">
            <v>3043</v>
          </cell>
          <cell r="B524" t="str">
            <v>科風</v>
          </cell>
          <cell r="C524">
            <v>31</v>
          </cell>
          <cell r="D524" t="str">
            <v>其他電子業</v>
          </cell>
          <cell r="E524">
            <v>91061</v>
          </cell>
          <cell r="F524" t="str">
            <v>4</v>
          </cell>
          <cell r="G524" t="str">
            <v>黃玉嫺</v>
          </cell>
          <cell r="H524">
            <v>0</v>
          </cell>
        </row>
        <row r="525">
          <cell r="A525">
            <v>3044</v>
          </cell>
          <cell r="B525" t="str">
            <v>健鼎科技</v>
          </cell>
          <cell r="C525">
            <v>28</v>
          </cell>
          <cell r="D525" t="str">
            <v>電子零組件業</v>
          </cell>
          <cell r="E525">
            <v>91062</v>
          </cell>
          <cell r="F525" t="str">
            <v>4</v>
          </cell>
          <cell r="G525" t="str">
            <v>張芳綺</v>
          </cell>
          <cell r="H525">
            <v>0</v>
          </cell>
        </row>
        <row r="526">
          <cell r="A526">
            <v>3045</v>
          </cell>
          <cell r="B526" t="str">
            <v>台灣大哥大</v>
          </cell>
          <cell r="C526">
            <v>27</v>
          </cell>
          <cell r="D526" t="str">
            <v>通信網路業</v>
          </cell>
          <cell r="E526">
            <v>91063</v>
          </cell>
          <cell r="F526" t="str">
            <v>1</v>
          </cell>
          <cell r="G526" t="str">
            <v>邱翰昇</v>
          </cell>
          <cell r="H526" t="str">
            <v>G071</v>
          </cell>
        </row>
        <row r="527">
          <cell r="A527">
            <v>3046</v>
          </cell>
          <cell r="B527" t="str">
            <v>建碁</v>
          </cell>
          <cell r="C527">
            <v>25</v>
          </cell>
          <cell r="D527" t="str">
            <v>電腦及週邊設備業</v>
          </cell>
          <cell r="E527">
            <v>91064</v>
          </cell>
          <cell r="F527" t="str">
            <v>4</v>
          </cell>
          <cell r="G527" t="str">
            <v>陳脩文</v>
          </cell>
          <cell r="H527" t="str">
            <v>G089</v>
          </cell>
        </row>
        <row r="528">
          <cell r="A528">
            <v>3047</v>
          </cell>
          <cell r="B528" t="str">
            <v>訊舟科技</v>
          </cell>
          <cell r="C528">
            <v>27</v>
          </cell>
          <cell r="D528" t="str">
            <v>通信網路業</v>
          </cell>
          <cell r="E528">
            <v>91065</v>
          </cell>
          <cell r="F528" t="str">
            <v>5</v>
          </cell>
          <cell r="G528" t="str">
            <v>施明宸</v>
          </cell>
          <cell r="H528">
            <v>0</v>
          </cell>
        </row>
        <row r="529">
          <cell r="A529">
            <v>3048</v>
          </cell>
          <cell r="B529" t="str">
            <v>益登科技</v>
          </cell>
          <cell r="C529">
            <v>29</v>
          </cell>
          <cell r="D529" t="str">
            <v>電子通路業</v>
          </cell>
          <cell r="E529">
            <v>91073</v>
          </cell>
          <cell r="F529" t="str">
            <v>1</v>
          </cell>
          <cell r="G529" t="str">
            <v>陳欣歡</v>
          </cell>
          <cell r="H529">
            <v>0</v>
          </cell>
        </row>
        <row r="530">
          <cell r="A530">
            <v>3049</v>
          </cell>
          <cell r="B530" t="str">
            <v>和鑫光電</v>
          </cell>
          <cell r="C530">
            <v>26</v>
          </cell>
          <cell r="D530" t="str">
            <v>光電業</v>
          </cell>
          <cell r="E530">
            <v>91072</v>
          </cell>
          <cell r="F530" t="str">
            <v>2</v>
          </cell>
          <cell r="G530" t="str">
            <v>黃莉茹</v>
          </cell>
          <cell r="H530" t="str">
            <v>G076</v>
          </cell>
        </row>
        <row r="531">
          <cell r="A531">
            <v>3050</v>
          </cell>
          <cell r="B531" t="str">
            <v>鈺德科技</v>
          </cell>
          <cell r="C531">
            <v>26</v>
          </cell>
          <cell r="D531" t="str">
            <v>光電業</v>
          </cell>
          <cell r="E531">
            <v>91077</v>
          </cell>
          <cell r="F531" t="str">
            <v>3</v>
          </cell>
          <cell r="G531" t="str">
            <v>吳佳蓉</v>
          </cell>
          <cell r="H531" t="str">
            <v>G093</v>
          </cell>
        </row>
        <row r="532">
          <cell r="A532">
            <v>3051</v>
          </cell>
          <cell r="B532" t="str">
            <v>力特光電</v>
          </cell>
          <cell r="C532">
            <v>26</v>
          </cell>
          <cell r="D532" t="str">
            <v>光電業</v>
          </cell>
          <cell r="E532">
            <v>91075</v>
          </cell>
          <cell r="F532" t="str">
            <v>2</v>
          </cell>
          <cell r="G532" t="str">
            <v>陳靜慧</v>
          </cell>
          <cell r="H532">
            <v>0</v>
          </cell>
        </row>
        <row r="533">
          <cell r="A533">
            <v>3052</v>
          </cell>
          <cell r="B533" t="str">
            <v>夆典科技</v>
          </cell>
          <cell r="C533">
            <v>14</v>
          </cell>
          <cell r="D533" t="str">
            <v>建材營造</v>
          </cell>
          <cell r="E533" t="str">
            <v>84036</v>
          </cell>
          <cell r="F533" t="str">
            <v>1</v>
          </cell>
          <cell r="G533" t="str">
            <v>王美齡</v>
          </cell>
          <cell r="H533">
            <v>0</v>
          </cell>
        </row>
        <row r="534">
          <cell r="A534">
            <v>3054</v>
          </cell>
          <cell r="B534" t="str">
            <v>立萬利</v>
          </cell>
          <cell r="C534">
            <v>24</v>
          </cell>
          <cell r="D534" t="str">
            <v>半導體業</v>
          </cell>
          <cell r="E534">
            <v>91080</v>
          </cell>
          <cell r="F534" t="str">
            <v>1</v>
          </cell>
          <cell r="G534" t="str">
            <v>王美齡</v>
          </cell>
          <cell r="H534">
            <v>0</v>
          </cell>
        </row>
        <row r="535">
          <cell r="A535">
            <v>3055</v>
          </cell>
          <cell r="B535" t="str">
            <v>蔚華科技</v>
          </cell>
          <cell r="C535">
            <v>29</v>
          </cell>
          <cell r="D535" t="str">
            <v>電子通路業</v>
          </cell>
          <cell r="E535">
            <v>91082</v>
          </cell>
          <cell r="F535" t="str">
            <v>4</v>
          </cell>
          <cell r="G535" t="str">
            <v>黃玉嫺</v>
          </cell>
          <cell r="H535">
            <v>0</v>
          </cell>
        </row>
        <row r="536">
          <cell r="A536">
            <v>3056</v>
          </cell>
          <cell r="B536" t="str">
            <v>總太地產</v>
          </cell>
          <cell r="C536">
            <v>14</v>
          </cell>
          <cell r="D536" t="str">
            <v>建材營造</v>
          </cell>
          <cell r="E536">
            <v>92004</v>
          </cell>
          <cell r="F536" t="str">
            <v>1</v>
          </cell>
          <cell r="G536" t="str">
            <v>葉雅婷</v>
          </cell>
          <cell r="H536">
            <v>0</v>
          </cell>
        </row>
        <row r="537">
          <cell r="A537">
            <v>3057</v>
          </cell>
          <cell r="B537" t="str">
            <v>喬鼎資訊</v>
          </cell>
          <cell r="C537">
            <v>25</v>
          </cell>
          <cell r="D537" t="str">
            <v>電腦及週邊設備業</v>
          </cell>
          <cell r="E537">
            <v>91083</v>
          </cell>
          <cell r="F537" t="str">
            <v>4</v>
          </cell>
          <cell r="G537" t="str">
            <v>陳脩文</v>
          </cell>
          <cell r="H537">
            <v>0</v>
          </cell>
        </row>
        <row r="538">
          <cell r="A538">
            <v>3058</v>
          </cell>
          <cell r="B538" t="str">
            <v>立德電子</v>
          </cell>
          <cell r="C538">
            <v>28</v>
          </cell>
          <cell r="D538" t="str">
            <v>電子零組件業</v>
          </cell>
          <cell r="E538">
            <v>91081</v>
          </cell>
          <cell r="F538" t="str">
            <v>3</v>
          </cell>
          <cell r="G538" t="str">
            <v>李書韻</v>
          </cell>
          <cell r="H538">
            <v>0</v>
          </cell>
        </row>
        <row r="539">
          <cell r="A539">
            <v>3059</v>
          </cell>
          <cell r="B539" t="str">
            <v>華晶科技</v>
          </cell>
          <cell r="C539">
            <v>26</v>
          </cell>
          <cell r="D539" t="str">
            <v>光電業</v>
          </cell>
          <cell r="E539">
            <v>91085</v>
          </cell>
          <cell r="F539" t="str">
            <v>3</v>
          </cell>
          <cell r="G539" t="str">
            <v>陳穎君</v>
          </cell>
          <cell r="H539" t="str">
            <v>G082</v>
          </cell>
        </row>
        <row r="540">
          <cell r="A540">
            <v>3060</v>
          </cell>
          <cell r="B540" t="str">
            <v>銘異科技</v>
          </cell>
          <cell r="C540">
            <v>25</v>
          </cell>
          <cell r="D540" t="str">
            <v>電腦及週邊設備業</v>
          </cell>
          <cell r="E540">
            <v>92007</v>
          </cell>
          <cell r="F540" t="str">
            <v>4</v>
          </cell>
          <cell r="G540" t="str">
            <v>高渝涵</v>
          </cell>
          <cell r="H540">
            <v>0</v>
          </cell>
        </row>
        <row r="541">
          <cell r="A541">
            <v>3062</v>
          </cell>
          <cell r="B541" t="str">
            <v>建漢科技</v>
          </cell>
          <cell r="C541">
            <v>27</v>
          </cell>
          <cell r="D541" t="str">
            <v>通信網路業</v>
          </cell>
          <cell r="E541">
            <v>92010</v>
          </cell>
          <cell r="F541" t="str">
            <v>1</v>
          </cell>
          <cell r="G541" t="str">
            <v>張少君</v>
          </cell>
          <cell r="H541" t="str">
            <v>G098</v>
          </cell>
        </row>
        <row r="542">
          <cell r="A542">
            <v>3090</v>
          </cell>
          <cell r="B542" t="str">
            <v>日電貿</v>
          </cell>
          <cell r="C542">
            <v>28</v>
          </cell>
          <cell r="D542" t="str">
            <v>電子零組件業</v>
          </cell>
          <cell r="E542" t="str">
            <v>96025</v>
          </cell>
          <cell r="F542" t="str">
            <v>5</v>
          </cell>
          <cell r="G542" t="str">
            <v>王嘉穎</v>
          </cell>
          <cell r="H542">
            <v>0</v>
          </cell>
        </row>
        <row r="543">
          <cell r="A543">
            <v>3094</v>
          </cell>
          <cell r="B543" t="str">
            <v>聯傑國際</v>
          </cell>
          <cell r="C543">
            <v>24</v>
          </cell>
          <cell r="D543" t="str">
            <v>半導體業</v>
          </cell>
          <cell r="E543">
            <v>96006</v>
          </cell>
          <cell r="F543" t="str">
            <v>2</v>
          </cell>
          <cell r="G543" t="str">
            <v>蔡宜廷</v>
          </cell>
          <cell r="H543" t="str">
            <v>G097</v>
          </cell>
        </row>
        <row r="544">
          <cell r="A544">
            <v>3130</v>
          </cell>
          <cell r="B544" t="str">
            <v>一零四</v>
          </cell>
          <cell r="C544">
            <v>30</v>
          </cell>
          <cell r="D544" t="str">
            <v>資訊服務業</v>
          </cell>
          <cell r="E544">
            <v>95001</v>
          </cell>
          <cell r="F544" t="str">
            <v>3</v>
          </cell>
          <cell r="G544" t="str">
            <v>楊家豪</v>
          </cell>
          <cell r="H544">
            <v>0</v>
          </cell>
        </row>
        <row r="545">
          <cell r="A545">
            <v>3149</v>
          </cell>
          <cell r="B545" t="str">
            <v>正達國際</v>
          </cell>
          <cell r="C545">
            <v>26</v>
          </cell>
          <cell r="D545" t="str">
            <v>光電業</v>
          </cell>
          <cell r="E545">
            <v>100022</v>
          </cell>
          <cell r="F545" t="str">
            <v>1</v>
          </cell>
          <cell r="G545" t="str">
            <v>張少君</v>
          </cell>
          <cell r="H545" t="str">
            <v>G098</v>
          </cell>
        </row>
        <row r="546">
          <cell r="A546">
            <v>3164</v>
          </cell>
          <cell r="B546" t="str">
            <v>景岳生技</v>
          </cell>
          <cell r="C546">
            <v>22</v>
          </cell>
          <cell r="D546" t="str">
            <v>生技醫療業</v>
          </cell>
          <cell r="E546" t="str">
            <v>99001</v>
          </cell>
          <cell r="F546" t="str">
            <v>3</v>
          </cell>
          <cell r="G546" t="str">
            <v>倪伯豪</v>
          </cell>
          <cell r="H546">
            <v>0</v>
          </cell>
        </row>
        <row r="547">
          <cell r="A547">
            <v>3167</v>
          </cell>
          <cell r="B547" t="str">
            <v>大量</v>
          </cell>
          <cell r="C547">
            <v>5</v>
          </cell>
          <cell r="D547" t="str">
            <v>電機機械</v>
          </cell>
          <cell r="E547" t="str">
            <v>102009</v>
          </cell>
          <cell r="F547" t="str">
            <v>4</v>
          </cell>
          <cell r="G547" t="str">
            <v>陳怡潔</v>
          </cell>
          <cell r="H547">
            <v>0</v>
          </cell>
        </row>
        <row r="548">
          <cell r="A548">
            <v>3189</v>
          </cell>
          <cell r="B548" t="str">
            <v>景碩科技</v>
          </cell>
          <cell r="C548">
            <v>24</v>
          </cell>
          <cell r="D548" t="str">
            <v>半導體業</v>
          </cell>
          <cell r="E548">
            <v>93025</v>
          </cell>
          <cell r="F548" t="str">
            <v>5</v>
          </cell>
          <cell r="G548" t="str">
            <v>黃怡千</v>
          </cell>
          <cell r="H548" t="str">
            <v>G150</v>
          </cell>
        </row>
        <row r="549">
          <cell r="A549">
            <v>3209</v>
          </cell>
          <cell r="B549" t="str">
            <v>全科科技</v>
          </cell>
          <cell r="C549">
            <v>29</v>
          </cell>
          <cell r="D549" t="str">
            <v>電子通路業</v>
          </cell>
          <cell r="E549" t="str">
            <v>97025</v>
          </cell>
          <cell r="F549" t="str">
            <v>4</v>
          </cell>
          <cell r="G549" t="str">
            <v>陳櫻儒</v>
          </cell>
          <cell r="H549">
            <v>0</v>
          </cell>
        </row>
        <row r="550">
          <cell r="A550">
            <v>3229</v>
          </cell>
          <cell r="B550" t="str">
            <v>晟鈦</v>
          </cell>
          <cell r="C550">
            <v>28</v>
          </cell>
          <cell r="D550" t="str">
            <v>電子零組件業</v>
          </cell>
          <cell r="E550" t="str">
            <v>98026</v>
          </cell>
          <cell r="F550" t="str">
            <v>3</v>
          </cell>
          <cell r="G550" t="str">
            <v>陳穎君</v>
          </cell>
          <cell r="H550">
            <v>0</v>
          </cell>
        </row>
        <row r="551">
          <cell r="A551">
            <v>3231</v>
          </cell>
          <cell r="B551" t="str">
            <v>緯創資通</v>
          </cell>
          <cell r="C551">
            <v>25</v>
          </cell>
          <cell r="D551" t="str">
            <v>電腦及週邊設備業</v>
          </cell>
          <cell r="E551">
            <v>92016</v>
          </cell>
          <cell r="F551" t="str">
            <v>4</v>
          </cell>
          <cell r="G551" t="str">
            <v>陳脩文</v>
          </cell>
          <cell r="H551" t="str">
            <v>G089A</v>
          </cell>
        </row>
        <row r="552">
          <cell r="A552">
            <v>3257</v>
          </cell>
          <cell r="B552" t="str">
            <v>虹冠電</v>
          </cell>
          <cell r="C552">
            <v>24</v>
          </cell>
          <cell r="D552" t="str">
            <v>半導體業</v>
          </cell>
          <cell r="E552" t="str">
            <v>100004</v>
          </cell>
          <cell r="F552" t="str">
            <v>3</v>
          </cell>
          <cell r="G552" t="str">
            <v>黃曉惠</v>
          </cell>
          <cell r="H552">
            <v>0</v>
          </cell>
        </row>
        <row r="553">
          <cell r="A553">
            <v>3266</v>
          </cell>
          <cell r="B553" t="str">
            <v>昇陽建設</v>
          </cell>
          <cell r="C553">
            <v>14</v>
          </cell>
          <cell r="D553" t="str">
            <v>建材營造</v>
          </cell>
          <cell r="E553" t="str">
            <v>103014</v>
          </cell>
          <cell r="F553" t="str">
            <v>5</v>
          </cell>
          <cell r="G553" t="str">
            <v>王嘉穎</v>
          </cell>
          <cell r="H553">
            <v>0</v>
          </cell>
        </row>
        <row r="554">
          <cell r="A554">
            <v>3296</v>
          </cell>
          <cell r="B554" t="str">
            <v>勝德國際</v>
          </cell>
          <cell r="C554">
            <v>28</v>
          </cell>
          <cell r="D554" t="str">
            <v>電子零組件業</v>
          </cell>
          <cell r="E554" t="str">
            <v>96028</v>
          </cell>
          <cell r="F554" t="str">
            <v>3</v>
          </cell>
          <cell r="G554" t="str">
            <v>倪伯豪</v>
          </cell>
          <cell r="H554">
            <v>0</v>
          </cell>
        </row>
        <row r="555">
          <cell r="A555">
            <v>3305</v>
          </cell>
          <cell r="B555" t="str">
            <v>昇貿科技</v>
          </cell>
          <cell r="C555">
            <v>31</v>
          </cell>
          <cell r="D555" t="str">
            <v>其他電子業</v>
          </cell>
          <cell r="E555" t="str">
            <v>97020</v>
          </cell>
          <cell r="F555" t="str">
            <v>5</v>
          </cell>
          <cell r="G555" t="str">
            <v>王麗瑱</v>
          </cell>
          <cell r="H555">
            <v>0</v>
          </cell>
        </row>
        <row r="556">
          <cell r="A556">
            <v>3308</v>
          </cell>
          <cell r="B556" t="str">
            <v>聯德電子</v>
          </cell>
          <cell r="C556">
            <v>28</v>
          </cell>
          <cell r="D556" t="str">
            <v>電子零組件業</v>
          </cell>
          <cell r="E556" t="str">
            <v>97013</v>
          </cell>
          <cell r="F556" t="str">
            <v>3</v>
          </cell>
          <cell r="G556" t="str">
            <v>倪伯豪</v>
          </cell>
          <cell r="H556">
            <v>0</v>
          </cell>
        </row>
        <row r="557">
          <cell r="A557">
            <v>3311</v>
          </cell>
          <cell r="B557" t="str">
            <v>閎暉實業</v>
          </cell>
          <cell r="C557">
            <v>27</v>
          </cell>
          <cell r="D557" t="str">
            <v>通信網路業</v>
          </cell>
          <cell r="E557">
            <v>93002</v>
          </cell>
          <cell r="F557" t="str">
            <v>1</v>
          </cell>
          <cell r="G557" t="str">
            <v>張少君</v>
          </cell>
          <cell r="H557" t="str">
            <v>G036</v>
          </cell>
        </row>
        <row r="558">
          <cell r="A558">
            <v>3312</v>
          </cell>
          <cell r="B558" t="str">
            <v>弘憶股</v>
          </cell>
          <cell r="C558">
            <v>29</v>
          </cell>
          <cell r="D558" t="str">
            <v>電子通路業</v>
          </cell>
          <cell r="E558" t="str">
            <v>99025</v>
          </cell>
          <cell r="F558" t="str">
            <v>1</v>
          </cell>
          <cell r="G558" t="str">
            <v>郭齡鞠</v>
          </cell>
          <cell r="H558">
            <v>0</v>
          </cell>
        </row>
        <row r="559">
          <cell r="A559">
            <v>3315</v>
          </cell>
          <cell r="B559" t="str">
            <v>宣昶</v>
          </cell>
          <cell r="C559">
            <v>29</v>
          </cell>
          <cell r="D559" t="str">
            <v>電子通路業</v>
          </cell>
          <cell r="E559">
            <v>95008</v>
          </cell>
          <cell r="F559" t="str">
            <v>2</v>
          </cell>
          <cell r="G559" t="str">
            <v>簡鈺欣</v>
          </cell>
          <cell r="H559">
            <v>0</v>
          </cell>
        </row>
        <row r="560">
          <cell r="A560">
            <v>3321</v>
          </cell>
          <cell r="B560" t="str">
            <v>同泰電子</v>
          </cell>
          <cell r="C560">
            <v>28</v>
          </cell>
          <cell r="D560" t="str">
            <v>電子零組件業</v>
          </cell>
          <cell r="E560" t="str">
            <v>104017</v>
          </cell>
          <cell r="F560" t="str">
            <v>2</v>
          </cell>
          <cell r="G560" t="str">
            <v>李雅琳</v>
          </cell>
          <cell r="H560">
            <v>0</v>
          </cell>
        </row>
        <row r="561">
          <cell r="A561">
            <v>3338</v>
          </cell>
          <cell r="B561" t="str">
            <v>泰碩</v>
          </cell>
          <cell r="C561">
            <v>28</v>
          </cell>
          <cell r="D561" t="str">
            <v>電子零組件業</v>
          </cell>
          <cell r="E561" t="str">
            <v>102020</v>
          </cell>
          <cell r="F561" t="str">
            <v>5</v>
          </cell>
          <cell r="G561" t="str">
            <v>周雨樵</v>
          </cell>
          <cell r="H561">
            <v>0</v>
          </cell>
        </row>
        <row r="562">
          <cell r="A562">
            <v>3356</v>
          </cell>
          <cell r="B562" t="str">
            <v>奇偶科技</v>
          </cell>
          <cell r="C562">
            <v>26</v>
          </cell>
          <cell r="D562" t="str">
            <v>光電業</v>
          </cell>
          <cell r="E562">
            <v>94005</v>
          </cell>
          <cell r="F562" t="str">
            <v>3</v>
          </cell>
          <cell r="G562" t="str">
            <v>李書韻</v>
          </cell>
          <cell r="H562">
            <v>0</v>
          </cell>
        </row>
        <row r="563">
          <cell r="A563">
            <v>3376</v>
          </cell>
          <cell r="B563" t="str">
            <v>新日興</v>
          </cell>
          <cell r="C563">
            <v>28</v>
          </cell>
          <cell r="D563" t="str">
            <v>電子零組件業</v>
          </cell>
          <cell r="E563" t="str">
            <v>96024</v>
          </cell>
          <cell r="F563" t="str">
            <v>5</v>
          </cell>
          <cell r="G563" t="str">
            <v>王嘉穎</v>
          </cell>
          <cell r="H563">
            <v>0</v>
          </cell>
        </row>
        <row r="564">
          <cell r="A564">
            <v>3380</v>
          </cell>
          <cell r="B564" t="str">
            <v>明泰科技</v>
          </cell>
          <cell r="C564">
            <v>27</v>
          </cell>
          <cell r="D564" t="str">
            <v>通信網路業</v>
          </cell>
          <cell r="E564">
            <v>93036</v>
          </cell>
          <cell r="F564" t="str">
            <v>2</v>
          </cell>
          <cell r="G564" t="str">
            <v>蔡宜廷</v>
          </cell>
          <cell r="H564" t="str">
            <v>G019</v>
          </cell>
        </row>
        <row r="565">
          <cell r="A565">
            <v>3383</v>
          </cell>
          <cell r="B565" t="str">
            <v>新世紀</v>
          </cell>
          <cell r="C565">
            <v>26</v>
          </cell>
          <cell r="D565" t="str">
            <v>光電業</v>
          </cell>
          <cell r="E565" t="str">
            <v>96022</v>
          </cell>
          <cell r="F565" t="str">
            <v>3</v>
          </cell>
          <cell r="G565" t="str">
            <v>倪伯豪</v>
          </cell>
          <cell r="H565">
            <v>0</v>
          </cell>
        </row>
        <row r="566">
          <cell r="A566">
            <v>3406</v>
          </cell>
          <cell r="B566" t="str">
            <v>玉晶光電</v>
          </cell>
          <cell r="C566">
            <v>26</v>
          </cell>
          <cell r="D566" t="str">
            <v>光電業</v>
          </cell>
          <cell r="E566">
            <v>94013</v>
          </cell>
          <cell r="F566" t="str">
            <v>2</v>
          </cell>
          <cell r="G566" t="str">
            <v>簡鈺欣</v>
          </cell>
          <cell r="H566">
            <v>0</v>
          </cell>
        </row>
        <row r="567">
          <cell r="A567">
            <v>3413</v>
          </cell>
          <cell r="B567" t="str">
            <v>京鼎</v>
          </cell>
          <cell r="C567">
            <v>24</v>
          </cell>
          <cell r="D567" t="str">
            <v>半導體業</v>
          </cell>
          <cell r="E567" t="str">
            <v>104012</v>
          </cell>
          <cell r="F567" t="str">
            <v>1</v>
          </cell>
          <cell r="G567" t="str">
            <v>江柏節</v>
          </cell>
          <cell r="H567">
            <v>0</v>
          </cell>
        </row>
        <row r="568">
          <cell r="A568">
            <v>3416</v>
          </cell>
          <cell r="B568" t="str">
            <v>融程電</v>
          </cell>
          <cell r="C568">
            <v>25</v>
          </cell>
          <cell r="D568" t="str">
            <v>電腦及週邊設備業</v>
          </cell>
          <cell r="E568" t="str">
            <v>10401</v>
          </cell>
          <cell r="F568" t="str">
            <v>4</v>
          </cell>
          <cell r="G568" t="str">
            <v>張至穎</v>
          </cell>
          <cell r="H568" t="str">
            <v>G215A</v>
          </cell>
        </row>
        <row r="569">
          <cell r="A569">
            <v>3419</v>
          </cell>
          <cell r="B569" t="str">
            <v>譁裕實業</v>
          </cell>
          <cell r="C569">
            <v>27</v>
          </cell>
          <cell r="D569" t="str">
            <v>通信網路業</v>
          </cell>
          <cell r="E569" t="str">
            <v>97005</v>
          </cell>
          <cell r="F569" t="str">
            <v>1</v>
          </cell>
          <cell r="G569" t="str">
            <v>余智蓉</v>
          </cell>
          <cell r="H569">
            <v>0</v>
          </cell>
        </row>
        <row r="570">
          <cell r="A570">
            <v>3432</v>
          </cell>
          <cell r="B570" t="str">
            <v>台端</v>
          </cell>
          <cell r="C570">
            <v>28</v>
          </cell>
          <cell r="D570" t="str">
            <v>電子零組件業</v>
          </cell>
          <cell r="E570" t="str">
            <v>99027</v>
          </cell>
          <cell r="F570" t="str">
            <v>2</v>
          </cell>
          <cell r="G570" t="str">
            <v>陳靜慧</v>
          </cell>
          <cell r="H570">
            <v>0</v>
          </cell>
        </row>
        <row r="571">
          <cell r="A571">
            <v>3437</v>
          </cell>
          <cell r="B571" t="str">
            <v>榮創</v>
          </cell>
          <cell r="C571">
            <v>26</v>
          </cell>
          <cell r="D571" t="str">
            <v>光電業</v>
          </cell>
          <cell r="E571" t="str">
            <v>103008</v>
          </cell>
          <cell r="F571" t="str">
            <v>1</v>
          </cell>
          <cell r="G571" t="str">
            <v>邱翰昇</v>
          </cell>
          <cell r="H571" t="str">
            <v>G098</v>
          </cell>
        </row>
        <row r="572">
          <cell r="A572">
            <v>3443</v>
          </cell>
          <cell r="B572" t="str">
            <v>創意電子</v>
          </cell>
          <cell r="C572">
            <v>24</v>
          </cell>
          <cell r="D572" t="str">
            <v>半導體業</v>
          </cell>
          <cell r="E572">
            <v>95010</v>
          </cell>
          <cell r="F572" t="str">
            <v>1</v>
          </cell>
          <cell r="G572" t="str">
            <v>郭齡鞠</v>
          </cell>
          <cell r="H572" t="str">
            <v>G026</v>
          </cell>
        </row>
        <row r="573">
          <cell r="A573">
            <v>3450</v>
          </cell>
          <cell r="B573" t="str">
            <v>聯鈞光電</v>
          </cell>
          <cell r="C573">
            <v>31</v>
          </cell>
          <cell r="D573" t="str">
            <v>其他電子業</v>
          </cell>
          <cell r="E573">
            <v>95004</v>
          </cell>
          <cell r="F573" t="str">
            <v>5</v>
          </cell>
          <cell r="G573" t="str">
            <v>周美慧</v>
          </cell>
          <cell r="H573">
            <v>0</v>
          </cell>
        </row>
        <row r="574">
          <cell r="A574">
            <v>3454</v>
          </cell>
          <cell r="B574" t="str">
            <v>晶睿</v>
          </cell>
          <cell r="C574">
            <v>26</v>
          </cell>
          <cell r="D574" t="str">
            <v>光電業</v>
          </cell>
          <cell r="E574" t="str">
            <v>100007</v>
          </cell>
          <cell r="F574" t="str">
            <v>3</v>
          </cell>
          <cell r="G574" t="str">
            <v>劉宜嘉</v>
          </cell>
          <cell r="H574">
            <v>0</v>
          </cell>
        </row>
        <row r="575">
          <cell r="A575">
            <v>3474</v>
          </cell>
          <cell r="B575" t="str">
            <v>華亞科技</v>
          </cell>
          <cell r="C575">
            <v>24</v>
          </cell>
          <cell r="D575" t="str">
            <v>半導體業</v>
          </cell>
          <cell r="E575">
            <v>95002</v>
          </cell>
          <cell r="F575" t="str">
            <v>5</v>
          </cell>
          <cell r="G575" t="str">
            <v>王美心</v>
          </cell>
          <cell r="H575" t="str">
            <v>G022</v>
          </cell>
        </row>
        <row r="576">
          <cell r="A576">
            <v>3481</v>
          </cell>
          <cell r="B576" t="str">
            <v>群創</v>
          </cell>
          <cell r="C576">
            <v>26</v>
          </cell>
          <cell r="D576" t="str">
            <v>光電業</v>
          </cell>
          <cell r="E576">
            <v>95007</v>
          </cell>
          <cell r="F576" t="str">
            <v>1</v>
          </cell>
          <cell r="G576" t="str">
            <v>余智蓉</v>
          </cell>
          <cell r="H576" t="str">
            <v>G098</v>
          </cell>
        </row>
        <row r="577">
          <cell r="A577">
            <v>3494</v>
          </cell>
          <cell r="B577" t="str">
            <v>誠研科技</v>
          </cell>
          <cell r="C577">
            <v>25</v>
          </cell>
          <cell r="D577" t="str">
            <v>電腦及週邊設備業</v>
          </cell>
          <cell r="E577" t="str">
            <v>96023</v>
          </cell>
          <cell r="F577" t="str">
            <v>4</v>
          </cell>
          <cell r="G577" t="str">
            <v>黃玉嫺</v>
          </cell>
          <cell r="H577">
            <v>0</v>
          </cell>
        </row>
        <row r="578">
          <cell r="A578">
            <v>3501</v>
          </cell>
          <cell r="B578" t="str">
            <v>維熹科技</v>
          </cell>
          <cell r="C578">
            <v>28</v>
          </cell>
          <cell r="D578" t="str">
            <v>電子零組件業</v>
          </cell>
          <cell r="E578">
            <v>96007</v>
          </cell>
          <cell r="F578" t="str">
            <v>5</v>
          </cell>
          <cell r="G578" t="str">
            <v>王美心</v>
          </cell>
          <cell r="H578" t="str">
            <v>G103</v>
          </cell>
        </row>
        <row r="579">
          <cell r="A579">
            <v>3504</v>
          </cell>
          <cell r="B579" t="str">
            <v>揚明光學</v>
          </cell>
          <cell r="C579">
            <v>26</v>
          </cell>
          <cell r="D579" t="str">
            <v>光電業</v>
          </cell>
          <cell r="E579">
            <v>96001</v>
          </cell>
          <cell r="F579" t="str">
            <v>2</v>
          </cell>
          <cell r="G579" t="str">
            <v>陳靜慧</v>
          </cell>
          <cell r="H579" t="str">
            <v>G202</v>
          </cell>
        </row>
        <row r="580">
          <cell r="A580">
            <v>3514</v>
          </cell>
          <cell r="B580" t="str">
            <v>昱晶能源</v>
          </cell>
          <cell r="C580">
            <v>26</v>
          </cell>
          <cell r="D580" t="str">
            <v>光電業</v>
          </cell>
          <cell r="E580">
            <v>96012</v>
          </cell>
          <cell r="F580" t="str">
            <v>3</v>
          </cell>
          <cell r="G580" t="str">
            <v>黃曉惠</v>
          </cell>
          <cell r="H580">
            <v>0</v>
          </cell>
        </row>
        <row r="581">
          <cell r="A581">
            <v>3515</v>
          </cell>
          <cell r="B581" t="str">
            <v>華擎科技</v>
          </cell>
          <cell r="C581">
            <v>25</v>
          </cell>
          <cell r="D581" t="str">
            <v>電腦及週邊設備業</v>
          </cell>
          <cell r="E581" t="str">
            <v>96013</v>
          </cell>
          <cell r="F581" t="str">
            <v>5</v>
          </cell>
          <cell r="G581" t="str">
            <v>黃怡千</v>
          </cell>
          <cell r="H581" t="str">
            <v>G150</v>
          </cell>
        </row>
        <row r="582">
          <cell r="A582">
            <v>3518</v>
          </cell>
          <cell r="B582" t="str">
            <v>柏騰科技</v>
          </cell>
          <cell r="C582">
            <v>31</v>
          </cell>
          <cell r="D582" t="str">
            <v>其他電子業</v>
          </cell>
          <cell r="E582" t="str">
            <v>96016</v>
          </cell>
          <cell r="F582" t="str">
            <v>1</v>
          </cell>
          <cell r="G582" t="str">
            <v>余智蓉</v>
          </cell>
          <cell r="H582">
            <v>0</v>
          </cell>
        </row>
        <row r="583">
          <cell r="A583">
            <v>3519</v>
          </cell>
          <cell r="B583" t="str">
            <v>綠能</v>
          </cell>
          <cell r="C583">
            <v>24</v>
          </cell>
          <cell r="D583" t="str">
            <v>半導體業</v>
          </cell>
          <cell r="E583" t="str">
            <v>97010</v>
          </cell>
          <cell r="F583" t="str">
            <v>5</v>
          </cell>
          <cell r="G583" t="str">
            <v>施明宸</v>
          </cell>
          <cell r="H583" t="str">
            <v>G005</v>
          </cell>
        </row>
        <row r="584">
          <cell r="A584">
            <v>3528</v>
          </cell>
          <cell r="B584" t="str">
            <v>安馳科技</v>
          </cell>
          <cell r="C584">
            <v>29</v>
          </cell>
          <cell r="D584" t="str">
            <v>電子通路業</v>
          </cell>
          <cell r="E584" t="str">
            <v>105004</v>
          </cell>
          <cell r="F584" t="str">
            <v>1</v>
          </cell>
          <cell r="G584" t="str">
            <v>陳欣歡</v>
          </cell>
          <cell r="H584">
            <v>0</v>
          </cell>
        </row>
        <row r="585">
          <cell r="A585">
            <v>3532</v>
          </cell>
          <cell r="B585" t="str">
            <v>台勝科</v>
          </cell>
          <cell r="C585">
            <v>24</v>
          </cell>
          <cell r="D585" t="str">
            <v>半導體業</v>
          </cell>
          <cell r="E585" t="str">
            <v>96020</v>
          </cell>
          <cell r="F585" t="str">
            <v>5</v>
          </cell>
          <cell r="G585" t="str">
            <v>周美慧</v>
          </cell>
          <cell r="H585" t="str">
            <v>G022</v>
          </cell>
        </row>
        <row r="586">
          <cell r="A586">
            <v>3533</v>
          </cell>
          <cell r="B586" t="str">
            <v>嘉澤端子</v>
          </cell>
          <cell r="C586">
            <v>28</v>
          </cell>
          <cell r="D586" t="str">
            <v>電子零組件業</v>
          </cell>
          <cell r="E586" t="str">
            <v>96021</v>
          </cell>
          <cell r="F586" t="str">
            <v>5</v>
          </cell>
          <cell r="G586" t="str">
            <v>黃怡千</v>
          </cell>
          <cell r="H586">
            <v>0</v>
          </cell>
        </row>
        <row r="587">
          <cell r="A587">
            <v>3535</v>
          </cell>
          <cell r="B587" t="str">
            <v>晶彩科技</v>
          </cell>
          <cell r="C587">
            <v>26</v>
          </cell>
          <cell r="D587" t="str">
            <v>光電業</v>
          </cell>
          <cell r="E587" t="str">
            <v>97011</v>
          </cell>
          <cell r="F587" t="str">
            <v>2</v>
          </cell>
          <cell r="G587" t="str">
            <v>黃莉茹</v>
          </cell>
          <cell r="H587">
            <v>0</v>
          </cell>
        </row>
        <row r="588">
          <cell r="A588">
            <v>3536</v>
          </cell>
          <cell r="B588" t="str">
            <v>誠創科技</v>
          </cell>
          <cell r="C588">
            <v>24</v>
          </cell>
          <cell r="D588" t="str">
            <v>半導體業</v>
          </cell>
          <cell r="E588" t="str">
            <v>97017</v>
          </cell>
          <cell r="F588" t="str">
            <v>5</v>
          </cell>
          <cell r="G588" t="str">
            <v>周雨樵</v>
          </cell>
          <cell r="H588" t="str">
            <v>G017</v>
          </cell>
        </row>
        <row r="589">
          <cell r="A589">
            <v>3545</v>
          </cell>
          <cell r="B589" t="str">
            <v>敦泰(旭曜科技)</v>
          </cell>
          <cell r="C589">
            <v>24</v>
          </cell>
          <cell r="D589" t="str">
            <v>半導體業</v>
          </cell>
          <cell r="E589">
            <v>96004</v>
          </cell>
          <cell r="F589" t="str">
            <v>4</v>
          </cell>
          <cell r="G589" t="str">
            <v>湯桂欣</v>
          </cell>
          <cell r="H589">
            <v>0</v>
          </cell>
        </row>
        <row r="590">
          <cell r="A590">
            <v>3550</v>
          </cell>
          <cell r="B590" t="str">
            <v>聯穎</v>
          </cell>
          <cell r="C590">
            <v>28</v>
          </cell>
          <cell r="D590" t="str">
            <v>電子零組件業</v>
          </cell>
          <cell r="E590" t="str">
            <v>99014</v>
          </cell>
          <cell r="F590" t="str">
            <v>5</v>
          </cell>
          <cell r="G590" t="str">
            <v>周美慧</v>
          </cell>
          <cell r="H590">
            <v>0</v>
          </cell>
        </row>
        <row r="591">
          <cell r="A591">
            <v>3557</v>
          </cell>
          <cell r="B591" t="str">
            <v>嘉威光電</v>
          </cell>
          <cell r="C591">
            <v>26</v>
          </cell>
          <cell r="D591" t="str">
            <v>光電業</v>
          </cell>
          <cell r="E591" t="str">
            <v>97012</v>
          </cell>
          <cell r="F591" t="str">
            <v>4</v>
          </cell>
          <cell r="G591" t="str">
            <v>高渝涵</v>
          </cell>
          <cell r="H591">
            <v>0</v>
          </cell>
        </row>
        <row r="592">
          <cell r="A592">
            <v>3559</v>
          </cell>
          <cell r="B592" t="str">
            <v>全智科技</v>
          </cell>
          <cell r="C592">
            <v>24</v>
          </cell>
          <cell r="D592" t="str">
            <v>半導體業</v>
          </cell>
          <cell r="E592" t="str">
            <v>97023</v>
          </cell>
          <cell r="F592" t="str">
            <v>3</v>
          </cell>
          <cell r="G592" t="str">
            <v>倪伯豪</v>
          </cell>
          <cell r="H592">
            <v>0</v>
          </cell>
        </row>
        <row r="593">
          <cell r="A593">
            <v>3561</v>
          </cell>
          <cell r="B593" t="str">
            <v>昇陽光電科技</v>
          </cell>
          <cell r="C593">
            <v>26</v>
          </cell>
          <cell r="D593" t="str">
            <v>光電業</v>
          </cell>
          <cell r="E593" t="str">
            <v>97026</v>
          </cell>
          <cell r="F593" t="str">
            <v>4</v>
          </cell>
          <cell r="G593" t="str">
            <v>黃玉嫺</v>
          </cell>
          <cell r="H593">
            <v>0</v>
          </cell>
        </row>
        <row r="594">
          <cell r="A594">
            <v>3576</v>
          </cell>
          <cell r="B594" t="str">
            <v>新日光能源</v>
          </cell>
          <cell r="C594">
            <v>26</v>
          </cell>
          <cell r="D594" t="str">
            <v>光電業</v>
          </cell>
          <cell r="E594" t="str">
            <v>98001</v>
          </cell>
          <cell r="F594" t="str">
            <v>1</v>
          </cell>
          <cell r="G594" t="str">
            <v>葉雅婷</v>
          </cell>
          <cell r="H594">
            <v>0</v>
          </cell>
        </row>
        <row r="595">
          <cell r="A595">
            <v>3579</v>
          </cell>
          <cell r="B595" t="str">
            <v>尚志半導體</v>
          </cell>
          <cell r="C595">
            <v>24</v>
          </cell>
          <cell r="D595" t="str">
            <v>半導體業</v>
          </cell>
          <cell r="E595" t="str">
            <v>98023</v>
          </cell>
          <cell r="F595" t="str">
            <v>5</v>
          </cell>
          <cell r="G595" t="str">
            <v>周雨樵</v>
          </cell>
          <cell r="H595" t="str">
            <v>G005</v>
          </cell>
        </row>
        <row r="596">
          <cell r="A596">
            <v>3583</v>
          </cell>
          <cell r="B596" t="str">
            <v>辛耘</v>
          </cell>
          <cell r="C596">
            <v>24</v>
          </cell>
          <cell r="D596" t="str">
            <v>半導體業</v>
          </cell>
          <cell r="E596" t="str">
            <v>10201</v>
          </cell>
          <cell r="F596" t="str">
            <v>1</v>
          </cell>
          <cell r="G596" t="str">
            <v>王美齡</v>
          </cell>
          <cell r="H596">
            <v>0</v>
          </cell>
        </row>
        <row r="597">
          <cell r="A597">
            <v>3584</v>
          </cell>
          <cell r="B597" t="str">
            <v>介面光電</v>
          </cell>
          <cell r="C597">
            <v>26</v>
          </cell>
          <cell r="D597" t="str">
            <v>光電業</v>
          </cell>
          <cell r="E597" t="str">
            <v>99008</v>
          </cell>
          <cell r="F597" t="str">
            <v>3</v>
          </cell>
          <cell r="G597" t="str">
            <v>吳佳蓉</v>
          </cell>
          <cell r="H597">
            <v>0</v>
          </cell>
        </row>
        <row r="598">
          <cell r="A598">
            <v>3588</v>
          </cell>
          <cell r="B598" t="str">
            <v>通嘉科技</v>
          </cell>
          <cell r="C598">
            <v>24</v>
          </cell>
          <cell r="D598" t="str">
            <v>半導體業</v>
          </cell>
          <cell r="E598" t="str">
            <v>98011</v>
          </cell>
          <cell r="F598" t="str">
            <v>5</v>
          </cell>
          <cell r="G598" t="str">
            <v>施明宸</v>
          </cell>
          <cell r="H598">
            <v>0</v>
          </cell>
        </row>
        <row r="599">
          <cell r="A599">
            <v>3591</v>
          </cell>
          <cell r="B599" t="str">
            <v>艾笛森</v>
          </cell>
          <cell r="C599">
            <v>26</v>
          </cell>
          <cell r="D599" t="str">
            <v>光電業</v>
          </cell>
          <cell r="E599" t="str">
            <v>99015</v>
          </cell>
          <cell r="F599" t="str">
            <v>4</v>
          </cell>
          <cell r="G599" t="str">
            <v>黃玉嫺</v>
          </cell>
          <cell r="H599">
            <v>0</v>
          </cell>
        </row>
        <row r="600">
          <cell r="A600">
            <v>3593</v>
          </cell>
          <cell r="B600" t="str">
            <v>力銘科技</v>
          </cell>
          <cell r="C600">
            <v>26</v>
          </cell>
          <cell r="D600" t="str">
            <v>光電業</v>
          </cell>
          <cell r="E600" t="str">
            <v>98004</v>
          </cell>
          <cell r="F600" t="str">
            <v>4</v>
          </cell>
          <cell r="G600" t="str">
            <v>張芳綺</v>
          </cell>
          <cell r="H600" t="str">
            <v>G036</v>
          </cell>
        </row>
        <row r="601">
          <cell r="A601">
            <v>3596</v>
          </cell>
          <cell r="B601" t="str">
            <v>智易科技</v>
          </cell>
          <cell r="C601">
            <v>27</v>
          </cell>
          <cell r="D601" t="str">
            <v>通信網路業</v>
          </cell>
          <cell r="E601" t="str">
            <v>98003</v>
          </cell>
          <cell r="F601" t="str">
            <v>1</v>
          </cell>
          <cell r="G601" t="str">
            <v>史仁豪</v>
          </cell>
          <cell r="H601" t="str">
            <v>G051</v>
          </cell>
        </row>
        <row r="602">
          <cell r="A602">
            <v>3605</v>
          </cell>
          <cell r="B602" t="str">
            <v>宏致電子</v>
          </cell>
          <cell r="C602">
            <v>28</v>
          </cell>
          <cell r="D602" t="str">
            <v>電子零組件業</v>
          </cell>
          <cell r="E602" t="str">
            <v>98007</v>
          </cell>
          <cell r="F602" t="str">
            <v>3</v>
          </cell>
          <cell r="G602" t="str">
            <v>黃曉惠</v>
          </cell>
          <cell r="H602">
            <v>0</v>
          </cell>
        </row>
        <row r="603">
          <cell r="A603">
            <v>3607</v>
          </cell>
          <cell r="B603" t="str">
            <v>谷崧精密工業</v>
          </cell>
          <cell r="C603">
            <v>28</v>
          </cell>
          <cell r="D603" t="str">
            <v>電子零組件業</v>
          </cell>
          <cell r="E603" t="str">
            <v>98015</v>
          </cell>
          <cell r="F603" t="str">
            <v>2</v>
          </cell>
          <cell r="G603" t="str">
            <v>莊佩雯</v>
          </cell>
          <cell r="H603">
            <v>0</v>
          </cell>
        </row>
        <row r="604">
          <cell r="A604">
            <v>3617</v>
          </cell>
          <cell r="B604" t="str">
            <v>碩天科技</v>
          </cell>
          <cell r="C604">
            <v>31</v>
          </cell>
          <cell r="D604" t="str">
            <v>其他電子業</v>
          </cell>
          <cell r="E604" t="str">
            <v>98022</v>
          </cell>
          <cell r="F604" t="str">
            <v>1</v>
          </cell>
          <cell r="G604" t="str">
            <v>郭齡鞠</v>
          </cell>
          <cell r="H604">
            <v>0</v>
          </cell>
        </row>
        <row r="605">
          <cell r="A605">
            <v>3622</v>
          </cell>
          <cell r="B605" t="str">
            <v>洋華光電</v>
          </cell>
          <cell r="C605">
            <v>26</v>
          </cell>
          <cell r="D605" t="str">
            <v>光電業</v>
          </cell>
          <cell r="E605" t="str">
            <v>98006</v>
          </cell>
          <cell r="F605" t="str">
            <v>3</v>
          </cell>
          <cell r="G605" t="str">
            <v>劉宜嘉</v>
          </cell>
          <cell r="H605">
            <v>0</v>
          </cell>
        </row>
        <row r="606">
          <cell r="A606">
            <v>3645</v>
          </cell>
          <cell r="B606" t="str">
            <v>達邁</v>
          </cell>
          <cell r="C606">
            <v>28</v>
          </cell>
          <cell r="D606" t="str">
            <v>電子零組件業</v>
          </cell>
          <cell r="E606" t="str">
            <v>100014</v>
          </cell>
          <cell r="F606" t="str">
            <v>5</v>
          </cell>
          <cell r="G606" t="str">
            <v>周美慧</v>
          </cell>
          <cell r="H606">
            <v>0</v>
          </cell>
        </row>
        <row r="607">
          <cell r="A607">
            <v>3653</v>
          </cell>
          <cell r="B607" t="str">
            <v>健策精密工業</v>
          </cell>
          <cell r="C607">
            <v>28</v>
          </cell>
          <cell r="D607" t="str">
            <v>電子零組件業</v>
          </cell>
          <cell r="E607" t="str">
            <v>98016</v>
          </cell>
          <cell r="F607" t="str">
            <v>2</v>
          </cell>
          <cell r="G607" t="str">
            <v>李雅琳</v>
          </cell>
          <cell r="H607">
            <v>0</v>
          </cell>
        </row>
        <row r="608">
          <cell r="A608">
            <v>3669</v>
          </cell>
          <cell r="B608" t="str">
            <v>圓展</v>
          </cell>
          <cell r="C608">
            <v>26</v>
          </cell>
          <cell r="D608" t="str">
            <v>光電業</v>
          </cell>
          <cell r="E608">
            <v>100009</v>
          </cell>
          <cell r="F608" t="str">
            <v>2</v>
          </cell>
          <cell r="G608" t="str">
            <v>蔡宜廷</v>
          </cell>
          <cell r="H608" t="str">
            <v>G128</v>
          </cell>
        </row>
        <row r="609">
          <cell r="A609">
            <v>3679</v>
          </cell>
          <cell r="B609" t="str">
            <v>新至陞</v>
          </cell>
          <cell r="C609">
            <v>28</v>
          </cell>
          <cell r="D609" t="str">
            <v>電子零組件業</v>
          </cell>
          <cell r="E609" t="str">
            <v>100015</v>
          </cell>
          <cell r="F609" t="str">
            <v>3</v>
          </cell>
          <cell r="G609" t="str">
            <v>黃曉惠</v>
          </cell>
          <cell r="H609">
            <v>0</v>
          </cell>
        </row>
        <row r="610">
          <cell r="A610">
            <v>3682</v>
          </cell>
          <cell r="B610" t="str">
            <v>亞太電</v>
          </cell>
          <cell r="C610">
            <v>27</v>
          </cell>
          <cell r="D610" t="str">
            <v>通信網路業</v>
          </cell>
          <cell r="E610" t="str">
            <v>102005</v>
          </cell>
          <cell r="F610" t="str">
            <v>1</v>
          </cell>
          <cell r="G610" t="str">
            <v>史仁豪</v>
          </cell>
          <cell r="H610">
            <v>0</v>
          </cell>
        </row>
        <row r="611">
          <cell r="A611">
            <v>3686</v>
          </cell>
          <cell r="B611" t="str">
            <v>達能科技</v>
          </cell>
          <cell r="C611">
            <v>24</v>
          </cell>
          <cell r="D611" t="str">
            <v>半導體業</v>
          </cell>
          <cell r="E611" t="str">
            <v>99007</v>
          </cell>
          <cell r="F611" t="str">
            <v>2</v>
          </cell>
          <cell r="G611" t="str">
            <v>李雅琳</v>
          </cell>
          <cell r="H611">
            <v>0</v>
          </cell>
        </row>
        <row r="612">
          <cell r="A612">
            <v>3694</v>
          </cell>
          <cell r="B612" t="str">
            <v>海華科技</v>
          </cell>
          <cell r="C612">
            <v>27</v>
          </cell>
          <cell r="D612" t="str">
            <v>通信網路業</v>
          </cell>
          <cell r="E612" t="str">
            <v>100005</v>
          </cell>
          <cell r="F612" t="str">
            <v>5</v>
          </cell>
          <cell r="G612" t="str">
            <v>周雨樵</v>
          </cell>
          <cell r="H612" t="str">
            <v>G150</v>
          </cell>
        </row>
        <row r="613">
          <cell r="A613">
            <v>3698</v>
          </cell>
          <cell r="B613" t="str">
            <v>隆達</v>
          </cell>
          <cell r="C613">
            <v>26</v>
          </cell>
          <cell r="D613" t="str">
            <v>光電業</v>
          </cell>
          <cell r="E613" t="str">
            <v>100013</v>
          </cell>
          <cell r="F613" t="str">
            <v>1</v>
          </cell>
          <cell r="G613" t="str">
            <v>王美齡</v>
          </cell>
          <cell r="H613" t="str">
            <v>G046</v>
          </cell>
        </row>
        <row r="614">
          <cell r="A614">
            <v>3701</v>
          </cell>
          <cell r="B614" t="str">
            <v>大眾投控</v>
          </cell>
          <cell r="C614">
            <v>25</v>
          </cell>
          <cell r="D614" t="str">
            <v>電腦及週邊設備業</v>
          </cell>
          <cell r="E614">
            <v>93015</v>
          </cell>
          <cell r="F614" t="str">
            <v>4</v>
          </cell>
          <cell r="G614" t="str">
            <v>張至穎</v>
          </cell>
          <cell r="H614" t="str">
            <v>G006A</v>
          </cell>
        </row>
        <row r="615">
          <cell r="A615">
            <v>3702</v>
          </cell>
          <cell r="B615" t="str">
            <v>大聯大</v>
          </cell>
          <cell r="C615">
            <v>29</v>
          </cell>
          <cell r="D615" t="str">
            <v>電子通路業</v>
          </cell>
          <cell r="E615">
            <v>94010</v>
          </cell>
          <cell r="F615" t="str">
            <v>5</v>
          </cell>
          <cell r="G615" t="str">
            <v>周雨樵</v>
          </cell>
          <cell r="H615" t="str">
            <v>G111A</v>
          </cell>
        </row>
        <row r="616">
          <cell r="A616">
            <v>3703</v>
          </cell>
          <cell r="B616" t="str">
            <v>欣陸</v>
          </cell>
          <cell r="C616">
            <v>14</v>
          </cell>
          <cell r="D616" t="str">
            <v>建材營造</v>
          </cell>
          <cell r="E616" t="str">
            <v>99003</v>
          </cell>
          <cell r="F616" t="str">
            <v>1</v>
          </cell>
          <cell r="G616" t="str">
            <v>江柏節</v>
          </cell>
          <cell r="H616" t="str">
            <v>G008A</v>
          </cell>
        </row>
        <row r="617">
          <cell r="A617">
            <v>3704</v>
          </cell>
          <cell r="B617" t="str">
            <v>合勤控</v>
          </cell>
          <cell r="C617">
            <v>27</v>
          </cell>
          <cell r="D617" t="str">
            <v>通信網路業</v>
          </cell>
          <cell r="E617">
            <v>88022</v>
          </cell>
          <cell r="F617" t="str">
            <v>3</v>
          </cell>
          <cell r="G617" t="str">
            <v>楊家豪</v>
          </cell>
          <cell r="H617">
            <v>0</v>
          </cell>
        </row>
        <row r="618">
          <cell r="A618">
            <v>3705</v>
          </cell>
          <cell r="B618" t="str">
            <v>永信</v>
          </cell>
          <cell r="C618">
            <v>22</v>
          </cell>
          <cell r="D618" t="str">
            <v>生技醫療業</v>
          </cell>
          <cell r="E618" t="str">
            <v>100001</v>
          </cell>
          <cell r="F618" t="str">
            <v>1</v>
          </cell>
          <cell r="G618" t="str">
            <v>葉雅婷</v>
          </cell>
          <cell r="H618" t="str">
            <v>G030A</v>
          </cell>
        </row>
        <row r="619">
          <cell r="A619">
            <v>3706</v>
          </cell>
          <cell r="B619" t="str">
            <v>神達投控</v>
          </cell>
          <cell r="C619">
            <v>25</v>
          </cell>
          <cell r="D619" t="str">
            <v>電腦及週邊設備業</v>
          </cell>
          <cell r="E619" t="str">
            <v>79015</v>
          </cell>
          <cell r="F619" t="str">
            <v>4</v>
          </cell>
          <cell r="G619" t="str">
            <v>張至穎</v>
          </cell>
          <cell r="H619" t="str">
            <v>G096</v>
          </cell>
        </row>
        <row r="620">
          <cell r="A620">
            <v>4104</v>
          </cell>
          <cell r="B620" t="str">
            <v>佳醫</v>
          </cell>
          <cell r="C620">
            <v>22</v>
          </cell>
          <cell r="D620" t="str">
            <v>生技醫療業</v>
          </cell>
          <cell r="E620" t="str">
            <v>96029</v>
          </cell>
          <cell r="F620" t="str">
            <v>3</v>
          </cell>
          <cell r="G620" t="str">
            <v>黃曉惠</v>
          </cell>
          <cell r="H620" t="str">
            <v>G126A</v>
          </cell>
        </row>
        <row r="621">
          <cell r="A621">
            <v>4106</v>
          </cell>
          <cell r="B621" t="str">
            <v>雃博</v>
          </cell>
          <cell r="C621">
            <v>22</v>
          </cell>
          <cell r="D621" t="str">
            <v>生技醫療業</v>
          </cell>
          <cell r="E621">
            <v>93029</v>
          </cell>
          <cell r="F621" t="str">
            <v>2</v>
          </cell>
          <cell r="G621" t="str">
            <v>張燕平</v>
          </cell>
          <cell r="H621">
            <v>0</v>
          </cell>
        </row>
        <row r="622">
          <cell r="A622">
            <v>4108</v>
          </cell>
          <cell r="B622" t="str">
            <v>懷特新藥</v>
          </cell>
          <cell r="C622">
            <v>22</v>
          </cell>
          <cell r="D622" t="str">
            <v>生技醫療業</v>
          </cell>
          <cell r="E622" t="str">
            <v>97021</v>
          </cell>
          <cell r="F622" t="str">
            <v>3</v>
          </cell>
          <cell r="G622" t="str">
            <v>楊家豪</v>
          </cell>
          <cell r="H622" t="str">
            <v>G204</v>
          </cell>
        </row>
        <row r="623">
          <cell r="A623">
            <v>4119</v>
          </cell>
          <cell r="B623" t="str">
            <v>旭富製藥</v>
          </cell>
          <cell r="C623">
            <v>22</v>
          </cell>
          <cell r="D623" t="str">
            <v>生技醫療業</v>
          </cell>
          <cell r="E623">
            <v>93001</v>
          </cell>
          <cell r="F623" t="str">
            <v>5</v>
          </cell>
          <cell r="G623" t="str">
            <v>馮淑敏</v>
          </cell>
          <cell r="H623" t="str">
            <v>G004</v>
          </cell>
        </row>
        <row r="624">
          <cell r="A624">
            <v>4133</v>
          </cell>
          <cell r="B624" t="str">
            <v>亞諾法生技</v>
          </cell>
          <cell r="C624">
            <v>22</v>
          </cell>
          <cell r="D624" t="str">
            <v>生技醫療業</v>
          </cell>
          <cell r="E624" t="str">
            <v>98025</v>
          </cell>
          <cell r="F624" t="str">
            <v>1</v>
          </cell>
          <cell r="G624" t="str">
            <v>葉美玲</v>
          </cell>
          <cell r="H624">
            <v>0</v>
          </cell>
        </row>
        <row r="625">
          <cell r="A625">
            <v>4142</v>
          </cell>
          <cell r="B625" t="str">
            <v>國光生技</v>
          </cell>
          <cell r="C625">
            <v>22</v>
          </cell>
          <cell r="D625" t="str">
            <v>生技醫療業</v>
          </cell>
          <cell r="E625" t="str">
            <v>101005</v>
          </cell>
          <cell r="F625" t="str">
            <v>5</v>
          </cell>
          <cell r="G625" t="str">
            <v>周雨樵</v>
          </cell>
          <cell r="H625">
            <v>0</v>
          </cell>
        </row>
        <row r="626">
          <cell r="A626">
            <v>4164</v>
          </cell>
          <cell r="B626" t="str">
            <v>承業生醫</v>
          </cell>
          <cell r="C626">
            <v>22</v>
          </cell>
          <cell r="D626" t="str">
            <v>生技醫療業</v>
          </cell>
          <cell r="E626" t="str">
            <v>101009</v>
          </cell>
          <cell r="F626" t="str">
            <v>4</v>
          </cell>
          <cell r="G626" t="str">
            <v>陳櫻儒</v>
          </cell>
          <cell r="H626" t="str">
            <v>G151A</v>
          </cell>
        </row>
        <row r="627">
          <cell r="A627">
            <v>4306</v>
          </cell>
          <cell r="B627" t="str">
            <v>炎洲</v>
          </cell>
          <cell r="C627">
            <v>3</v>
          </cell>
          <cell r="D627" t="str">
            <v>塑膠工業</v>
          </cell>
          <cell r="E627" t="str">
            <v>97001</v>
          </cell>
          <cell r="F627" t="str">
            <v>4</v>
          </cell>
          <cell r="G627" t="str">
            <v>陳怡潔</v>
          </cell>
          <cell r="H627" t="str">
            <v>G121A</v>
          </cell>
        </row>
        <row r="628">
          <cell r="A628">
            <v>4414</v>
          </cell>
          <cell r="B628" t="str">
            <v>如興</v>
          </cell>
          <cell r="C628">
            <v>4</v>
          </cell>
          <cell r="D628" t="str">
            <v>紡織纖維</v>
          </cell>
          <cell r="E628">
            <v>93017</v>
          </cell>
          <cell r="F628" t="str">
            <v>1</v>
          </cell>
          <cell r="G628" t="str">
            <v>郭齡鞠</v>
          </cell>
          <cell r="H628">
            <v>0</v>
          </cell>
        </row>
        <row r="629">
          <cell r="A629">
            <v>4426</v>
          </cell>
          <cell r="B629" t="str">
            <v>利勤實業</v>
          </cell>
          <cell r="C629">
            <v>4</v>
          </cell>
          <cell r="D629" t="str">
            <v>紡織纖維</v>
          </cell>
          <cell r="E629" t="str">
            <v>100026</v>
          </cell>
          <cell r="F629" t="str">
            <v>3</v>
          </cell>
          <cell r="G629" t="str">
            <v>吳佳蓉</v>
          </cell>
          <cell r="H629">
            <v>0</v>
          </cell>
        </row>
        <row r="630">
          <cell r="A630">
            <v>4526</v>
          </cell>
          <cell r="B630" t="str">
            <v>東台精機</v>
          </cell>
          <cell r="C630">
            <v>5</v>
          </cell>
          <cell r="D630" t="str">
            <v>電機機械</v>
          </cell>
          <cell r="E630">
            <v>92035</v>
          </cell>
          <cell r="F630" t="str">
            <v>1</v>
          </cell>
          <cell r="G630" t="str">
            <v>陳欣歡</v>
          </cell>
          <cell r="H630" t="str">
            <v>G148A</v>
          </cell>
        </row>
        <row r="631">
          <cell r="A631">
            <v>4532</v>
          </cell>
          <cell r="B631" t="str">
            <v>瑞智精密</v>
          </cell>
          <cell r="C631">
            <v>5</v>
          </cell>
          <cell r="D631" t="str">
            <v>電機機械</v>
          </cell>
          <cell r="E631">
            <v>92011</v>
          </cell>
          <cell r="F631" t="str">
            <v>1</v>
          </cell>
          <cell r="G631" t="str">
            <v>史仁豪</v>
          </cell>
          <cell r="H631" t="str">
            <v>G094</v>
          </cell>
        </row>
        <row r="632">
          <cell r="A632">
            <v>4536</v>
          </cell>
          <cell r="B632" t="str">
            <v>拓凱</v>
          </cell>
          <cell r="C632">
            <v>20</v>
          </cell>
          <cell r="D632" t="str">
            <v>其他</v>
          </cell>
          <cell r="E632" t="str">
            <v>102008</v>
          </cell>
          <cell r="F632" t="str">
            <v>1</v>
          </cell>
          <cell r="G632" t="str">
            <v>江柏節</v>
          </cell>
          <cell r="H632">
            <v>0</v>
          </cell>
        </row>
        <row r="633">
          <cell r="A633">
            <v>4545</v>
          </cell>
          <cell r="B633" t="str">
            <v>銘鈺</v>
          </cell>
          <cell r="C633">
            <v>28</v>
          </cell>
          <cell r="D633" t="str">
            <v>電子零組件業</v>
          </cell>
          <cell r="E633" t="str">
            <v>104020</v>
          </cell>
          <cell r="F633" t="str">
            <v>4</v>
          </cell>
          <cell r="G633" t="str">
            <v>黃玉嫺</v>
          </cell>
          <cell r="H633">
            <v>0</v>
          </cell>
        </row>
        <row r="634">
          <cell r="A634">
            <v>4551</v>
          </cell>
          <cell r="B634" t="str">
            <v>智伸科</v>
          </cell>
          <cell r="C634">
            <v>5</v>
          </cell>
          <cell r="D634" t="str">
            <v>電機機械</v>
          </cell>
          <cell r="E634" t="str">
            <v>104013</v>
          </cell>
          <cell r="F634" t="str">
            <v>5</v>
          </cell>
          <cell r="G634" t="str">
            <v>周美慧</v>
          </cell>
          <cell r="H634">
            <v>0</v>
          </cell>
        </row>
        <row r="635">
          <cell r="A635">
            <v>4555</v>
          </cell>
          <cell r="B635" t="str">
            <v>台灣氣立</v>
          </cell>
          <cell r="C635">
            <v>5</v>
          </cell>
          <cell r="D635" t="str">
            <v>電機機械</v>
          </cell>
          <cell r="E635" t="str">
            <v>104015</v>
          </cell>
          <cell r="F635" t="str">
            <v>5</v>
          </cell>
          <cell r="G635" t="str">
            <v>王美心</v>
          </cell>
          <cell r="H635">
            <v>0</v>
          </cell>
        </row>
        <row r="636">
          <cell r="A636">
            <v>4720</v>
          </cell>
          <cell r="B636" t="str">
            <v>德淵企業</v>
          </cell>
          <cell r="C636">
            <v>21</v>
          </cell>
          <cell r="D636" t="str">
            <v>化學工業</v>
          </cell>
          <cell r="E636" t="str">
            <v>104009</v>
          </cell>
          <cell r="F636" t="str">
            <v>3</v>
          </cell>
          <cell r="G636" t="str">
            <v>陳穎君</v>
          </cell>
          <cell r="H636">
            <v>0</v>
          </cell>
        </row>
        <row r="637">
          <cell r="A637">
            <v>4722</v>
          </cell>
          <cell r="B637" t="str">
            <v>國精化學</v>
          </cell>
          <cell r="C637">
            <v>21</v>
          </cell>
          <cell r="D637" t="str">
            <v>化學工業</v>
          </cell>
          <cell r="E637" t="str">
            <v>101007</v>
          </cell>
          <cell r="F637" t="str">
            <v>5</v>
          </cell>
          <cell r="G637" t="str">
            <v>馮淑敏</v>
          </cell>
          <cell r="H637">
            <v>0</v>
          </cell>
        </row>
        <row r="638">
          <cell r="A638">
            <v>4725</v>
          </cell>
          <cell r="B638" t="str">
            <v>信昌化工</v>
          </cell>
          <cell r="C638">
            <v>21</v>
          </cell>
          <cell r="D638" t="str">
            <v>化學工業</v>
          </cell>
          <cell r="E638">
            <v>96008</v>
          </cell>
          <cell r="F638" t="str">
            <v>3</v>
          </cell>
          <cell r="G638" t="str">
            <v>吳佳蓉</v>
          </cell>
          <cell r="H638" t="str">
            <v>G044</v>
          </cell>
        </row>
        <row r="639">
          <cell r="A639">
            <v>4733</v>
          </cell>
          <cell r="B639" t="str">
            <v>上緯</v>
          </cell>
          <cell r="C639">
            <v>21</v>
          </cell>
          <cell r="D639" t="str">
            <v>化學工業</v>
          </cell>
          <cell r="E639" t="str">
            <v>99028</v>
          </cell>
          <cell r="F639" t="str">
            <v>1</v>
          </cell>
          <cell r="G639" t="str">
            <v>史仁豪</v>
          </cell>
          <cell r="H639">
            <v>0</v>
          </cell>
        </row>
        <row r="640">
          <cell r="A640">
            <v>4737</v>
          </cell>
          <cell r="B640" t="str">
            <v>華廣</v>
          </cell>
          <cell r="C640">
            <v>22</v>
          </cell>
          <cell r="D640" t="str">
            <v>生技醫療業</v>
          </cell>
          <cell r="E640" t="str">
            <v>99022</v>
          </cell>
          <cell r="F640" t="str">
            <v>2</v>
          </cell>
          <cell r="G640" t="str">
            <v>簡鈺欣</v>
          </cell>
          <cell r="H640">
            <v>0</v>
          </cell>
        </row>
        <row r="641">
          <cell r="A641">
            <v>4746</v>
          </cell>
          <cell r="B641" t="str">
            <v>台耀</v>
          </cell>
          <cell r="C641">
            <v>22</v>
          </cell>
          <cell r="D641" t="str">
            <v>生技醫療業</v>
          </cell>
          <cell r="E641" t="str">
            <v>100002</v>
          </cell>
          <cell r="F641" t="str">
            <v>1</v>
          </cell>
          <cell r="G641" t="str">
            <v>江柏節</v>
          </cell>
          <cell r="H641">
            <v>0</v>
          </cell>
        </row>
        <row r="642">
          <cell r="A642">
            <v>4755</v>
          </cell>
          <cell r="B642" t="str">
            <v>三福化工</v>
          </cell>
          <cell r="C642">
            <v>21</v>
          </cell>
          <cell r="D642" t="str">
            <v>化學工業</v>
          </cell>
          <cell r="E642" t="str">
            <v>102015</v>
          </cell>
          <cell r="F642" t="str">
            <v>1</v>
          </cell>
          <cell r="G642" t="str">
            <v>陳欣歡</v>
          </cell>
          <cell r="H642">
            <v>0</v>
          </cell>
        </row>
        <row r="643">
          <cell r="A643">
            <v>4904</v>
          </cell>
          <cell r="B643" t="str">
            <v>遠傳電信</v>
          </cell>
          <cell r="C643">
            <v>27</v>
          </cell>
          <cell r="D643" t="str">
            <v>通信網路業</v>
          </cell>
          <cell r="E643">
            <v>94008</v>
          </cell>
          <cell r="F643" t="str">
            <v>1</v>
          </cell>
          <cell r="G643" t="str">
            <v>余智蓉</v>
          </cell>
          <cell r="H643" t="str">
            <v>G084</v>
          </cell>
        </row>
        <row r="644">
          <cell r="A644">
            <v>4906</v>
          </cell>
          <cell r="B644" t="str">
            <v>正文科技</v>
          </cell>
          <cell r="C644">
            <v>27</v>
          </cell>
          <cell r="D644" t="str">
            <v>通信網路業</v>
          </cell>
          <cell r="E644">
            <v>92009</v>
          </cell>
          <cell r="F644" t="str">
            <v>4</v>
          </cell>
          <cell r="G644" t="str">
            <v>高渝涵</v>
          </cell>
          <cell r="H644">
            <v>0</v>
          </cell>
        </row>
        <row r="645">
          <cell r="A645">
            <v>4915</v>
          </cell>
          <cell r="B645" t="str">
            <v>致伸</v>
          </cell>
          <cell r="C645">
            <v>25</v>
          </cell>
          <cell r="D645" t="str">
            <v>電腦及週邊設備業</v>
          </cell>
          <cell r="E645" t="str">
            <v>101008</v>
          </cell>
          <cell r="F645" t="str">
            <v>5</v>
          </cell>
          <cell r="G645" t="str">
            <v>黃怡千</v>
          </cell>
          <cell r="H645">
            <v>0</v>
          </cell>
        </row>
        <row r="646">
          <cell r="A646">
            <v>4916</v>
          </cell>
          <cell r="B646" t="str">
            <v>事欣科</v>
          </cell>
          <cell r="C646">
            <v>25</v>
          </cell>
          <cell r="D646" t="str">
            <v>電腦及週邊設備業</v>
          </cell>
          <cell r="E646" t="str">
            <v>102013</v>
          </cell>
          <cell r="F646" t="str">
            <v>2</v>
          </cell>
          <cell r="G646" t="str">
            <v>莊佩雯</v>
          </cell>
          <cell r="H646" t="str">
            <v>G146A</v>
          </cell>
        </row>
        <row r="647">
          <cell r="A647">
            <v>4919</v>
          </cell>
          <cell r="B647" t="str">
            <v>新唐</v>
          </cell>
          <cell r="C647">
            <v>24</v>
          </cell>
          <cell r="D647" t="str">
            <v>半導體業</v>
          </cell>
          <cell r="E647" t="str">
            <v>99012</v>
          </cell>
          <cell r="F647" t="str">
            <v>2</v>
          </cell>
          <cell r="G647" t="str">
            <v>陳麗寧</v>
          </cell>
          <cell r="H647" t="str">
            <v>G076</v>
          </cell>
        </row>
        <row r="648">
          <cell r="A648">
            <v>4930</v>
          </cell>
          <cell r="B648" t="str">
            <v>燦星網通</v>
          </cell>
          <cell r="C648">
            <v>6</v>
          </cell>
          <cell r="D648" t="str">
            <v>電器電纜</v>
          </cell>
          <cell r="E648" t="str">
            <v>99005</v>
          </cell>
          <cell r="F648" t="str">
            <v>3</v>
          </cell>
          <cell r="G648" t="str">
            <v>劉宜嘉</v>
          </cell>
          <cell r="H648" t="str">
            <v>G108</v>
          </cell>
        </row>
        <row r="649">
          <cell r="A649">
            <v>4934</v>
          </cell>
          <cell r="B649" t="str">
            <v>太極能源</v>
          </cell>
          <cell r="C649">
            <v>26</v>
          </cell>
          <cell r="D649" t="str">
            <v>光電業</v>
          </cell>
          <cell r="E649" t="str">
            <v>100008</v>
          </cell>
          <cell r="F649" t="str">
            <v>4</v>
          </cell>
          <cell r="G649" t="str">
            <v>高渝涵</v>
          </cell>
          <cell r="H649" t="str">
            <v>G222</v>
          </cell>
        </row>
        <row r="650">
          <cell r="A650">
            <v>4938</v>
          </cell>
          <cell r="B650" t="str">
            <v>和碩聯合</v>
          </cell>
          <cell r="C650">
            <v>25</v>
          </cell>
          <cell r="D650" t="str">
            <v>電腦及週邊設備業</v>
          </cell>
          <cell r="E650" t="str">
            <v>99006</v>
          </cell>
          <cell r="F650" t="str">
            <v>5</v>
          </cell>
          <cell r="G650" t="str">
            <v>黃怡千</v>
          </cell>
          <cell r="H650" t="str">
            <v>G150A</v>
          </cell>
        </row>
        <row r="651">
          <cell r="A651">
            <v>4942</v>
          </cell>
          <cell r="B651" t="str">
            <v>嘉彰</v>
          </cell>
          <cell r="C651">
            <v>26</v>
          </cell>
          <cell r="D651" t="str">
            <v>光電業</v>
          </cell>
          <cell r="E651" t="str">
            <v>100006</v>
          </cell>
          <cell r="F651" t="str">
            <v>4</v>
          </cell>
          <cell r="G651" t="str">
            <v>張芳綺</v>
          </cell>
          <cell r="H651">
            <v>0</v>
          </cell>
        </row>
        <row r="652">
          <cell r="A652">
            <v>4952</v>
          </cell>
          <cell r="B652" t="str">
            <v>凌通科技</v>
          </cell>
          <cell r="C652">
            <v>24</v>
          </cell>
          <cell r="D652" t="str">
            <v>半導體業</v>
          </cell>
          <cell r="E652" t="str">
            <v>100020</v>
          </cell>
          <cell r="F652" t="str">
            <v>4</v>
          </cell>
          <cell r="G652" t="str">
            <v>黃玉嫺</v>
          </cell>
          <cell r="H652">
            <v>0</v>
          </cell>
        </row>
        <row r="653">
          <cell r="A653">
            <v>4956</v>
          </cell>
          <cell r="B653" t="str">
            <v>光鋐</v>
          </cell>
          <cell r="C653">
            <v>26</v>
          </cell>
          <cell r="D653" t="str">
            <v>光電業</v>
          </cell>
          <cell r="E653" t="str">
            <v>100018</v>
          </cell>
          <cell r="F653" t="str">
            <v>5</v>
          </cell>
          <cell r="G653" t="str">
            <v>張雪真</v>
          </cell>
          <cell r="H653" t="str">
            <v>G140</v>
          </cell>
        </row>
        <row r="654">
          <cell r="A654">
            <v>4960</v>
          </cell>
          <cell r="B654" t="str">
            <v>奇美材</v>
          </cell>
          <cell r="C654">
            <v>26</v>
          </cell>
          <cell r="D654" t="str">
            <v>光電業</v>
          </cell>
          <cell r="E654" t="str">
            <v>100019</v>
          </cell>
          <cell r="F654" t="str">
            <v>3</v>
          </cell>
          <cell r="G654" t="str">
            <v>劉宜嘉</v>
          </cell>
          <cell r="H654">
            <v>0</v>
          </cell>
        </row>
        <row r="655">
          <cell r="A655">
            <v>4968</v>
          </cell>
          <cell r="B655" t="str">
            <v>立積</v>
          </cell>
          <cell r="C655">
            <v>24</v>
          </cell>
          <cell r="D655" t="str">
            <v>半導體業</v>
          </cell>
          <cell r="E655" t="str">
            <v>100020</v>
          </cell>
          <cell r="F655" t="str">
            <v>3</v>
          </cell>
          <cell r="G655" t="str">
            <v>吳佳蓉</v>
          </cell>
          <cell r="H655">
            <v>0</v>
          </cell>
        </row>
        <row r="656">
          <cell r="A656">
            <v>4976</v>
          </cell>
          <cell r="B656" t="str">
            <v>佳凌科技</v>
          </cell>
          <cell r="C656">
            <v>26</v>
          </cell>
          <cell r="D656" t="str">
            <v>光電業</v>
          </cell>
          <cell r="E656" t="str">
            <v>10110</v>
          </cell>
          <cell r="F656" t="str">
            <v>3</v>
          </cell>
          <cell r="G656" t="str">
            <v>楊家豪</v>
          </cell>
          <cell r="H656">
            <v>0</v>
          </cell>
        </row>
        <row r="657">
          <cell r="A657">
            <v>4994</v>
          </cell>
          <cell r="B657" t="str">
            <v>傳奇</v>
          </cell>
          <cell r="C657">
            <v>30</v>
          </cell>
          <cell r="D657" t="str">
            <v>資訊服務業</v>
          </cell>
          <cell r="E657" t="str">
            <v>102022</v>
          </cell>
          <cell r="F657" t="str">
            <v>5</v>
          </cell>
          <cell r="G657" t="str">
            <v>王美心</v>
          </cell>
          <cell r="H657">
            <v>0</v>
          </cell>
        </row>
        <row r="658">
          <cell r="A658">
            <v>4999</v>
          </cell>
          <cell r="B658" t="str">
            <v>鑫禾科技</v>
          </cell>
          <cell r="C658">
            <v>28</v>
          </cell>
          <cell r="D658" t="str">
            <v>電子零組件業</v>
          </cell>
          <cell r="E658" t="str">
            <v>102003</v>
          </cell>
          <cell r="F658" t="str">
            <v>5</v>
          </cell>
          <cell r="G658" t="str">
            <v>周美慧</v>
          </cell>
          <cell r="H658" t="str">
            <v>G140</v>
          </cell>
        </row>
        <row r="659">
          <cell r="A659">
            <v>5007</v>
          </cell>
          <cell r="B659" t="str">
            <v>三星科技</v>
          </cell>
          <cell r="C659">
            <v>10</v>
          </cell>
          <cell r="D659" t="str">
            <v>鋼鐵工業</v>
          </cell>
          <cell r="E659" t="str">
            <v>100011</v>
          </cell>
          <cell r="F659" t="str">
            <v>5</v>
          </cell>
          <cell r="G659" t="str">
            <v>王美心</v>
          </cell>
          <cell r="H659">
            <v>0</v>
          </cell>
        </row>
        <row r="660">
          <cell r="A660">
            <v>5203</v>
          </cell>
          <cell r="B660" t="str">
            <v>訊連科技</v>
          </cell>
          <cell r="C660">
            <v>30</v>
          </cell>
          <cell r="D660" t="str">
            <v>資訊服務業</v>
          </cell>
          <cell r="E660">
            <v>93018</v>
          </cell>
          <cell r="F660" t="str">
            <v>5</v>
          </cell>
          <cell r="G660" t="str">
            <v>馮淑敏</v>
          </cell>
          <cell r="H660">
            <v>0</v>
          </cell>
        </row>
        <row r="661">
          <cell r="A661">
            <v>5234</v>
          </cell>
          <cell r="B661" t="str">
            <v>達興材料</v>
          </cell>
          <cell r="C661">
            <v>26</v>
          </cell>
          <cell r="D661" t="str">
            <v>光電業</v>
          </cell>
          <cell r="E661" t="str">
            <v>101006</v>
          </cell>
          <cell r="F661" t="str">
            <v>1</v>
          </cell>
          <cell r="G661" t="str">
            <v>郭齡鞠</v>
          </cell>
          <cell r="H661">
            <v>0</v>
          </cell>
        </row>
        <row r="662">
          <cell r="A662">
            <v>5259</v>
          </cell>
          <cell r="B662" t="str">
            <v>清惠</v>
          </cell>
          <cell r="C662">
            <v>26</v>
          </cell>
          <cell r="D662" t="str">
            <v>光電業</v>
          </cell>
          <cell r="E662" t="str">
            <v>102017</v>
          </cell>
          <cell r="F662" t="str">
            <v>3</v>
          </cell>
          <cell r="G662" t="str">
            <v>黃曉惠</v>
          </cell>
          <cell r="H662">
            <v>0</v>
          </cell>
        </row>
        <row r="663">
          <cell r="A663">
            <v>5269</v>
          </cell>
          <cell r="B663" t="str">
            <v>祥碩科技</v>
          </cell>
          <cell r="C663">
            <v>24</v>
          </cell>
          <cell r="D663" t="str">
            <v>半導體業</v>
          </cell>
          <cell r="E663" t="str">
            <v>10112</v>
          </cell>
          <cell r="F663" t="str">
            <v>5</v>
          </cell>
          <cell r="G663" t="str">
            <v>黃怡千</v>
          </cell>
          <cell r="H663" t="str">
            <v>G078</v>
          </cell>
        </row>
        <row r="664">
          <cell r="A664">
            <v>5285</v>
          </cell>
          <cell r="B664" t="str">
            <v>界霖</v>
          </cell>
          <cell r="C664">
            <v>24</v>
          </cell>
          <cell r="D664" t="str">
            <v>半導體業</v>
          </cell>
          <cell r="E664" t="str">
            <v>103003</v>
          </cell>
          <cell r="F664" t="str">
            <v>3</v>
          </cell>
          <cell r="G664" t="str">
            <v>簡怡婷</v>
          </cell>
          <cell r="H664">
            <v>0</v>
          </cell>
        </row>
        <row r="665">
          <cell r="A665">
            <v>5305</v>
          </cell>
          <cell r="B665" t="str">
            <v>敦南科技</v>
          </cell>
          <cell r="C665">
            <v>24</v>
          </cell>
          <cell r="D665" t="str">
            <v>半導體業</v>
          </cell>
          <cell r="E665">
            <v>93009</v>
          </cell>
          <cell r="F665" t="str">
            <v>1</v>
          </cell>
          <cell r="G665" t="str">
            <v>張少君</v>
          </cell>
          <cell r="H665" t="str">
            <v>G036</v>
          </cell>
        </row>
        <row r="666">
          <cell r="A666">
            <v>5388</v>
          </cell>
          <cell r="B666" t="str">
            <v>中磊電子</v>
          </cell>
          <cell r="C666">
            <v>27</v>
          </cell>
          <cell r="D666" t="str">
            <v>通信網路業</v>
          </cell>
          <cell r="E666" t="str">
            <v>96019</v>
          </cell>
          <cell r="F666" t="str">
            <v>2</v>
          </cell>
          <cell r="G666" t="str">
            <v>莊佩雯</v>
          </cell>
          <cell r="H666">
            <v>0</v>
          </cell>
        </row>
        <row r="667">
          <cell r="A667">
            <v>5434</v>
          </cell>
          <cell r="B667" t="str">
            <v>崇越科技</v>
          </cell>
          <cell r="C667">
            <v>29</v>
          </cell>
          <cell r="D667" t="str">
            <v>電子通路業</v>
          </cell>
          <cell r="E667">
            <v>92027</v>
          </cell>
          <cell r="F667" t="str">
            <v>4</v>
          </cell>
          <cell r="G667" t="str">
            <v>黃玉嫺</v>
          </cell>
          <cell r="H667">
            <v>0</v>
          </cell>
        </row>
        <row r="668">
          <cell r="A668">
            <v>5469</v>
          </cell>
          <cell r="B668" t="str">
            <v>瀚宇博德</v>
          </cell>
          <cell r="C668">
            <v>28</v>
          </cell>
          <cell r="D668" t="str">
            <v>電子零組件業</v>
          </cell>
          <cell r="E668">
            <v>92019</v>
          </cell>
          <cell r="F668" t="str">
            <v>2</v>
          </cell>
          <cell r="G668" t="str">
            <v>陳明璋</v>
          </cell>
          <cell r="H668" t="str">
            <v>G076</v>
          </cell>
        </row>
        <row r="669">
          <cell r="A669">
            <v>5471</v>
          </cell>
          <cell r="B669" t="str">
            <v>松翰科技</v>
          </cell>
          <cell r="C669">
            <v>24</v>
          </cell>
          <cell r="D669" t="str">
            <v>半導體業</v>
          </cell>
          <cell r="E669">
            <v>92024</v>
          </cell>
          <cell r="F669" t="str">
            <v>4</v>
          </cell>
          <cell r="G669" t="str">
            <v>高渝涵</v>
          </cell>
          <cell r="H669">
            <v>0</v>
          </cell>
        </row>
        <row r="670">
          <cell r="A670">
            <v>5484</v>
          </cell>
          <cell r="B670" t="str">
            <v>慧友電子</v>
          </cell>
          <cell r="C670">
            <v>26</v>
          </cell>
          <cell r="D670" t="str">
            <v>光電業</v>
          </cell>
          <cell r="E670">
            <v>92021</v>
          </cell>
          <cell r="F670" t="str">
            <v>2</v>
          </cell>
          <cell r="G670" t="str">
            <v>陳靜慧</v>
          </cell>
          <cell r="H670">
            <v>0</v>
          </cell>
        </row>
        <row r="671">
          <cell r="A671">
            <v>5515</v>
          </cell>
          <cell r="B671" t="str">
            <v>建國工程</v>
          </cell>
          <cell r="C671">
            <v>14</v>
          </cell>
          <cell r="D671" t="str">
            <v>建材營造</v>
          </cell>
          <cell r="E671">
            <v>92038</v>
          </cell>
          <cell r="F671" t="str">
            <v>2</v>
          </cell>
          <cell r="G671" t="str">
            <v>陳靜慧</v>
          </cell>
          <cell r="H671">
            <v>0</v>
          </cell>
        </row>
        <row r="672">
          <cell r="A672">
            <v>5519</v>
          </cell>
          <cell r="B672" t="str">
            <v>隆大</v>
          </cell>
          <cell r="C672">
            <v>14</v>
          </cell>
          <cell r="D672" t="str">
            <v>建材營造</v>
          </cell>
          <cell r="E672" t="str">
            <v>103001</v>
          </cell>
          <cell r="F672" t="str">
            <v>1</v>
          </cell>
          <cell r="G672" t="str">
            <v>陳欣歡</v>
          </cell>
          <cell r="H672">
            <v>0</v>
          </cell>
        </row>
        <row r="673">
          <cell r="A673">
            <v>5521</v>
          </cell>
          <cell r="B673" t="str">
            <v>工信工程</v>
          </cell>
          <cell r="C673">
            <v>14</v>
          </cell>
          <cell r="D673" t="str">
            <v>建材營造</v>
          </cell>
          <cell r="E673" t="str">
            <v>101014</v>
          </cell>
          <cell r="F673" t="str">
            <v>2</v>
          </cell>
          <cell r="G673" t="str">
            <v>陳明璋</v>
          </cell>
          <cell r="H673">
            <v>0</v>
          </cell>
        </row>
        <row r="674">
          <cell r="A674">
            <v>5522</v>
          </cell>
          <cell r="B674" t="str">
            <v>遠雄建設</v>
          </cell>
          <cell r="C674">
            <v>14</v>
          </cell>
          <cell r="D674" t="str">
            <v>建材營造</v>
          </cell>
          <cell r="E674">
            <v>96005</v>
          </cell>
          <cell r="F674" t="str">
            <v>2</v>
          </cell>
          <cell r="G674" t="str">
            <v>陳明璋</v>
          </cell>
          <cell r="H674" t="str">
            <v>G207A</v>
          </cell>
        </row>
        <row r="675">
          <cell r="A675">
            <v>5525</v>
          </cell>
          <cell r="B675" t="str">
            <v>順天建設</v>
          </cell>
          <cell r="C675">
            <v>14</v>
          </cell>
          <cell r="D675" t="str">
            <v>建材營造</v>
          </cell>
          <cell r="E675">
            <v>93034</v>
          </cell>
          <cell r="F675" t="str">
            <v>2</v>
          </cell>
          <cell r="G675" t="str">
            <v>蔡宜廷</v>
          </cell>
          <cell r="H675">
            <v>0</v>
          </cell>
        </row>
        <row r="676">
          <cell r="A676">
            <v>5531</v>
          </cell>
          <cell r="B676" t="str">
            <v>鄉林建設</v>
          </cell>
          <cell r="C676">
            <v>14</v>
          </cell>
          <cell r="D676" t="str">
            <v>建材營造</v>
          </cell>
          <cell r="E676">
            <v>94001</v>
          </cell>
          <cell r="F676" t="str">
            <v>5</v>
          </cell>
          <cell r="G676" t="str">
            <v>王美心</v>
          </cell>
          <cell r="H676">
            <v>0</v>
          </cell>
        </row>
        <row r="677">
          <cell r="A677">
            <v>5533</v>
          </cell>
          <cell r="B677" t="str">
            <v>皇鼎建設</v>
          </cell>
          <cell r="C677">
            <v>14</v>
          </cell>
          <cell r="D677" t="str">
            <v>建材營造</v>
          </cell>
          <cell r="E677" t="str">
            <v>97016</v>
          </cell>
          <cell r="F677" t="str">
            <v>2</v>
          </cell>
          <cell r="G677" t="str">
            <v>劉于婷</v>
          </cell>
          <cell r="H677">
            <v>0</v>
          </cell>
        </row>
        <row r="678">
          <cell r="A678">
            <v>5534</v>
          </cell>
          <cell r="B678" t="str">
            <v>長虹建設</v>
          </cell>
          <cell r="C678">
            <v>14</v>
          </cell>
          <cell r="D678" t="str">
            <v>建材營造</v>
          </cell>
          <cell r="E678">
            <v>93006</v>
          </cell>
          <cell r="F678" t="str">
            <v>4</v>
          </cell>
          <cell r="G678" t="str">
            <v>張至穎</v>
          </cell>
          <cell r="H678">
            <v>0</v>
          </cell>
        </row>
        <row r="679">
          <cell r="A679">
            <v>5607</v>
          </cell>
          <cell r="B679" t="str">
            <v>遠雄港</v>
          </cell>
          <cell r="C679">
            <v>15</v>
          </cell>
          <cell r="D679" t="str">
            <v>航運業</v>
          </cell>
          <cell r="E679">
            <v>93035</v>
          </cell>
          <cell r="F679" t="str">
            <v>2</v>
          </cell>
          <cell r="G679" t="str">
            <v>莊佩雯</v>
          </cell>
          <cell r="H679" t="str">
            <v>G207</v>
          </cell>
        </row>
        <row r="680">
          <cell r="A680">
            <v>5608</v>
          </cell>
          <cell r="B680" t="str">
            <v>四維航業</v>
          </cell>
          <cell r="C680">
            <v>15</v>
          </cell>
          <cell r="D680" t="str">
            <v>航運業</v>
          </cell>
          <cell r="E680">
            <v>92026</v>
          </cell>
          <cell r="F680" t="str">
            <v>4</v>
          </cell>
          <cell r="G680" t="str">
            <v>陳櫻儒</v>
          </cell>
          <cell r="H680">
            <v>0</v>
          </cell>
        </row>
        <row r="681">
          <cell r="A681">
            <v>5706</v>
          </cell>
          <cell r="B681" t="str">
            <v>鳳凰</v>
          </cell>
          <cell r="C681">
            <v>16</v>
          </cell>
          <cell r="D681" t="str">
            <v>觀光事業</v>
          </cell>
          <cell r="E681">
            <v>10017</v>
          </cell>
          <cell r="F681" t="str">
            <v>3</v>
          </cell>
          <cell r="G681" t="str">
            <v>劉宜嘉</v>
          </cell>
          <cell r="H681">
            <v>0</v>
          </cell>
        </row>
        <row r="682">
          <cell r="A682">
            <v>5880</v>
          </cell>
          <cell r="B682" t="str">
            <v>合庫金控</v>
          </cell>
          <cell r="C682">
            <v>17</v>
          </cell>
          <cell r="D682" t="str">
            <v>金融保險</v>
          </cell>
          <cell r="E682" t="str">
            <v>100025</v>
          </cell>
          <cell r="F682" t="str">
            <v>2</v>
          </cell>
          <cell r="G682" t="str">
            <v>簡鈺欣</v>
          </cell>
          <cell r="H682">
            <v>0</v>
          </cell>
        </row>
        <row r="683">
          <cell r="A683">
            <v>6005</v>
          </cell>
          <cell r="B683" t="str">
            <v>群益金鼎</v>
          </cell>
          <cell r="C683">
            <v>17</v>
          </cell>
          <cell r="D683" t="str">
            <v>金融保險</v>
          </cell>
          <cell r="E683">
            <v>94011</v>
          </cell>
          <cell r="F683" t="str">
            <v>4</v>
          </cell>
          <cell r="G683" t="str">
            <v>張至穎</v>
          </cell>
          <cell r="H683" t="str">
            <v>G114A</v>
          </cell>
        </row>
        <row r="684">
          <cell r="A684">
            <v>6108</v>
          </cell>
          <cell r="B684" t="str">
            <v>競國實業</v>
          </cell>
          <cell r="C684">
            <v>28</v>
          </cell>
          <cell r="D684" t="str">
            <v>電子零組件業</v>
          </cell>
          <cell r="E684" t="str">
            <v>97029</v>
          </cell>
          <cell r="F684" t="str">
            <v>3</v>
          </cell>
          <cell r="G684" t="str">
            <v>吳佳蓉</v>
          </cell>
          <cell r="H684">
            <v>0</v>
          </cell>
        </row>
        <row r="685">
          <cell r="A685">
            <v>6112</v>
          </cell>
          <cell r="B685" t="str">
            <v>聚碩科技</v>
          </cell>
          <cell r="C685">
            <v>30</v>
          </cell>
          <cell r="D685" t="str">
            <v>資訊服務業</v>
          </cell>
          <cell r="E685">
            <v>92012</v>
          </cell>
          <cell r="F685" t="str">
            <v>4</v>
          </cell>
          <cell r="G685" t="str">
            <v>陳怡潔</v>
          </cell>
          <cell r="H685">
            <v>0</v>
          </cell>
        </row>
        <row r="686">
          <cell r="A686">
            <v>6115</v>
          </cell>
          <cell r="B686" t="str">
            <v>鎰勝工業</v>
          </cell>
          <cell r="C686">
            <v>28</v>
          </cell>
          <cell r="D686" t="str">
            <v>電子零組件業</v>
          </cell>
          <cell r="E686">
            <v>93010</v>
          </cell>
          <cell r="F686" t="str">
            <v>2</v>
          </cell>
          <cell r="G686" t="str">
            <v>劉于婷</v>
          </cell>
          <cell r="H686">
            <v>0</v>
          </cell>
        </row>
        <row r="687">
          <cell r="A687">
            <v>6116</v>
          </cell>
          <cell r="B687" t="str">
            <v>瀚宇彩晶</v>
          </cell>
          <cell r="C687">
            <v>26</v>
          </cell>
          <cell r="D687" t="str">
            <v>光電業</v>
          </cell>
          <cell r="E687">
            <v>93016</v>
          </cell>
          <cell r="F687" t="str">
            <v>2</v>
          </cell>
          <cell r="G687" t="str">
            <v>簡鈺欣</v>
          </cell>
          <cell r="H687" t="str">
            <v>G076</v>
          </cell>
        </row>
        <row r="688">
          <cell r="A688">
            <v>6117</v>
          </cell>
          <cell r="B688" t="str">
            <v>迎廣科技</v>
          </cell>
          <cell r="C688">
            <v>25</v>
          </cell>
          <cell r="D688" t="str">
            <v>電腦及週邊設備業</v>
          </cell>
          <cell r="E688">
            <v>92025</v>
          </cell>
          <cell r="F688" t="str">
            <v>5</v>
          </cell>
          <cell r="G688" t="str">
            <v>江蕙伶</v>
          </cell>
          <cell r="H688">
            <v>0</v>
          </cell>
        </row>
        <row r="689">
          <cell r="A689">
            <v>6120</v>
          </cell>
          <cell r="B689" t="str">
            <v>達運</v>
          </cell>
          <cell r="C689">
            <v>26</v>
          </cell>
          <cell r="D689" t="str">
            <v>光電業</v>
          </cell>
          <cell r="E689">
            <v>95006</v>
          </cell>
          <cell r="F689" t="str">
            <v>1</v>
          </cell>
          <cell r="G689" t="str">
            <v>王美齡</v>
          </cell>
          <cell r="H689" t="str">
            <v>G046</v>
          </cell>
        </row>
        <row r="690">
          <cell r="A690">
            <v>6128</v>
          </cell>
          <cell r="B690" t="str">
            <v>上福全球</v>
          </cell>
          <cell r="C690">
            <v>25</v>
          </cell>
          <cell r="D690" t="str">
            <v>電腦及週邊設備業</v>
          </cell>
          <cell r="E690">
            <v>92008</v>
          </cell>
          <cell r="F690" t="str">
            <v>1</v>
          </cell>
          <cell r="G690" t="str">
            <v>江柏節</v>
          </cell>
          <cell r="H690">
            <v>0</v>
          </cell>
        </row>
        <row r="691">
          <cell r="A691">
            <v>6131</v>
          </cell>
          <cell r="B691" t="str">
            <v>悠克電子</v>
          </cell>
          <cell r="C691">
            <v>26</v>
          </cell>
          <cell r="D691" t="str">
            <v>光電業</v>
          </cell>
          <cell r="E691">
            <v>93023</v>
          </cell>
          <cell r="F691" t="str">
            <v>5</v>
          </cell>
          <cell r="G691" t="str">
            <v>施明宸</v>
          </cell>
          <cell r="H691">
            <v>0</v>
          </cell>
        </row>
        <row r="692">
          <cell r="A692">
            <v>6133</v>
          </cell>
          <cell r="B692" t="str">
            <v>金橋科技</v>
          </cell>
          <cell r="C692">
            <v>28</v>
          </cell>
          <cell r="D692" t="str">
            <v>電子零組件業</v>
          </cell>
          <cell r="E692">
            <v>92018</v>
          </cell>
          <cell r="F692" t="str">
            <v>4</v>
          </cell>
          <cell r="G692" t="str">
            <v>黃玉嫺</v>
          </cell>
          <cell r="H692">
            <v>0</v>
          </cell>
        </row>
        <row r="693">
          <cell r="A693">
            <v>6136</v>
          </cell>
          <cell r="B693" t="str">
            <v>富爾特</v>
          </cell>
          <cell r="C693">
            <v>27</v>
          </cell>
          <cell r="D693" t="str">
            <v>通信網路業</v>
          </cell>
          <cell r="E693">
            <v>92023</v>
          </cell>
          <cell r="F693" t="str">
            <v>5</v>
          </cell>
          <cell r="G693" t="str">
            <v>馮淑敏</v>
          </cell>
          <cell r="H693">
            <v>0</v>
          </cell>
        </row>
        <row r="694">
          <cell r="A694">
            <v>6139</v>
          </cell>
          <cell r="B694" t="str">
            <v>亞翔工程</v>
          </cell>
          <cell r="C694">
            <v>31</v>
          </cell>
          <cell r="D694" t="str">
            <v>其他電子業</v>
          </cell>
          <cell r="E694">
            <v>92017</v>
          </cell>
          <cell r="F694" t="str">
            <v>5</v>
          </cell>
          <cell r="G694" t="str">
            <v>張雪真</v>
          </cell>
          <cell r="H694">
            <v>0</v>
          </cell>
        </row>
        <row r="695">
          <cell r="A695">
            <v>6141</v>
          </cell>
          <cell r="B695" t="str">
            <v>柏承科技</v>
          </cell>
          <cell r="C695">
            <v>28</v>
          </cell>
          <cell r="D695" t="str">
            <v>電子零組件業</v>
          </cell>
          <cell r="E695">
            <v>92040</v>
          </cell>
          <cell r="F695" t="str">
            <v>1</v>
          </cell>
          <cell r="G695" t="str">
            <v>陳欣歡</v>
          </cell>
          <cell r="H695">
            <v>0</v>
          </cell>
        </row>
        <row r="696">
          <cell r="A696">
            <v>6142</v>
          </cell>
          <cell r="B696" t="str">
            <v>友勁科技</v>
          </cell>
          <cell r="C696">
            <v>27</v>
          </cell>
          <cell r="D696" t="str">
            <v>通信網路業</v>
          </cell>
          <cell r="E696">
            <v>92014</v>
          </cell>
          <cell r="F696" t="str">
            <v>2</v>
          </cell>
          <cell r="G696" t="str">
            <v>張燕平</v>
          </cell>
          <cell r="H696" t="str">
            <v>G019</v>
          </cell>
        </row>
        <row r="697">
          <cell r="A697">
            <v>6145</v>
          </cell>
          <cell r="B697" t="str">
            <v>勁永國際</v>
          </cell>
          <cell r="C697">
            <v>29</v>
          </cell>
          <cell r="D697" t="str">
            <v>電子通路業</v>
          </cell>
          <cell r="E697">
            <v>92020</v>
          </cell>
          <cell r="F697" t="str">
            <v>5</v>
          </cell>
          <cell r="G697" t="str">
            <v>黃怡千</v>
          </cell>
          <cell r="H697" t="str">
            <v>G103</v>
          </cell>
        </row>
        <row r="698">
          <cell r="A698">
            <v>6152</v>
          </cell>
          <cell r="B698" t="str">
            <v>百一電子</v>
          </cell>
          <cell r="C698">
            <v>27</v>
          </cell>
          <cell r="D698" t="str">
            <v>通信網路業</v>
          </cell>
          <cell r="E698" t="str">
            <v>98017</v>
          </cell>
          <cell r="F698" t="str">
            <v>2</v>
          </cell>
          <cell r="G698" t="str">
            <v>黃莉茹</v>
          </cell>
          <cell r="H698">
            <v>0</v>
          </cell>
        </row>
        <row r="699">
          <cell r="A699">
            <v>6153</v>
          </cell>
          <cell r="B699" t="str">
            <v>嘉聯益</v>
          </cell>
          <cell r="C699">
            <v>28</v>
          </cell>
          <cell r="D699" t="str">
            <v>電子零組件業</v>
          </cell>
          <cell r="E699" t="str">
            <v>97004</v>
          </cell>
          <cell r="F699" t="str">
            <v>4</v>
          </cell>
          <cell r="G699" t="str">
            <v>黃玉嫺</v>
          </cell>
          <cell r="H699">
            <v>0</v>
          </cell>
        </row>
        <row r="700">
          <cell r="A700">
            <v>6155</v>
          </cell>
          <cell r="B700" t="str">
            <v>鈞寶電子</v>
          </cell>
          <cell r="C700">
            <v>28</v>
          </cell>
          <cell r="D700" t="str">
            <v>電子零組件業</v>
          </cell>
          <cell r="E700">
            <v>96005</v>
          </cell>
          <cell r="F700" t="str">
            <v>4</v>
          </cell>
          <cell r="G700" t="str">
            <v>湯桂欣</v>
          </cell>
          <cell r="H700">
            <v>0</v>
          </cell>
        </row>
        <row r="701">
          <cell r="A701">
            <v>6164</v>
          </cell>
          <cell r="B701" t="str">
            <v>華興電子</v>
          </cell>
          <cell r="C701">
            <v>26</v>
          </cell>
          <cell r="D701" t="str">
            <v>光電業</v>
          </cell>
          <cell r="E701" t="str">
            <v>97022</v>
          </cell>
          <cell r="F701" t="str">
            <v>4</v>
          </cell>
          <cell r="G701" t="str">
            <v>張至穎</v>
          </cell>
          <cell r="H701">
            <v>0</v>
          </cell>
        </row>
        <row r="702">
          <cell r="A702">
            <v>6165</v>
          </cell>
          <cell r="B702" t="str">
            <v>捷泰精密</v>
          </cell>
          <cell r="C702">
            <v>28</v>
          </cell>
          <cell r="D702" t="str">
            <v>電子零組件業</v>
          </cell>
          <cell r="E702">
            <v>92015</v>
          </cell>
          <cell r="F702" t="str">
            <v>4</v>
          </cell>
          <cell r="G702" t="str">
            <v>張芳綺</v>
          </cell>
          <cell r="H702">
            <v>0</v>
          </cell>
        </row>
        <row r="703">
          <cell r="A703">
            <v>6166</v>
          </cell>
          <cell r="B703" t="str">
            <v>凌華科技</v>
          </cell>
          <cell r="C703">
            <v>25</v>
          </cell>
          <cell r="D703" t="str">
            <v>電腦及週邊設備業</v>
          </cell>
          <cell r="E703">
            <v>93030</v>
          </cell>
          <cell r="F703" t="str">
            <v>5</v>
          </cell>
          <cell r="G703" t="str">
            <v>周雨樵</v>
          </cell>
          <cell r="H703">
            <v>0</v>
          </cell>
        </row>
        <row r="704">
          <cell r="A704">
            <v>6168</v>
          </cell>
          <cell r="B704" t="str">
            <v>宏齊科技</v>
          </cell>
          <cell r="C704">
            <v>26</v>
          </cell>
          <cell r="D704" t="str">
            <v>光電業</v>
          </cell>
          <cell r="E704">
            <v>92022</v>
          </cell>
          <cell r="F704" t="str">
            <v>1</v>
          </cell>
          <cell r="G704" t="str">
            <v>余智蓉</v>
          </cell>
          <cell r="H704" t="str">
            <v>G109A</v>
          </cell>
        </row>
        <row r="705">
          <cell r="A705">
            <v>6172</v>
          </cell>
          <cell r="B705" t="str">
            <v>互億科技</v>
          </cell>
          <cell r="C705">
            <v>25</v>
          </cell>
          <cell r="D705" t="str">
            <v>電腦及週邊設備業</v>
          </cell>
          <cell r="E705">
            <v>93005</v>
          </cell>
          <cell r="F705" t="str">
            <v>5</v>
          </cell>
          <cell r="G705" t="str">
            <v>周雨樵</v>
          </cell>
          <cell r="H705">
            <v>0</v>
          </cell>
        </row>
        <row r="706">
          <cell r="A706">
            <v>6176</v>
          </cell>
          <cell r="B706" t="str">
            <v>瑞儀光電</v>
          </cell>
          <cell r="C706">
            <v>26</v>
          </cell>
          <cell r="D706" t="str">
            <v>光電業</v>
          </cell>
          <cell r="E706">
            <v>96002</v>
          </cell>
          <cell r="F706" t="str">
            <v>3</v>
          </cell>
          <cell r="G706" t="str">
            <v>劉宜嘉</v>
          </cell>
          <cell r="H706">
            <v>0</v>
          </cell>
        </row>
        <row r="707">
          <cell r="A707">
            <v>6177</v>
          </cell>
          <cell r="B707" t="str">
            <v>達麗建設</v>
          </cell>
          <cell r="C707">
            <v>14</v>
          </cell>
          <cell r="D707" t="str">
            <v>建材營造</v>
          </cell>
          <cell r="E707" t="str">
            <v>102004</v>
          </cell>
          <cell r="F707" t="str">
            <v>2</v>
          </cell>
          <cell r="G707" t="str">
            <v>陳靜慧</v>
          </cell>
          <cell r="H707" t="str">
            <v>G122</v>
          </cell>
        </row>
        <row r="708">
          <cell r="A708">
            <v>6183</v>
          </cell>
          <cell r="B708" t="str">
            <v>關貿</v>
          </cell>
          <cell r="C708">
            <v>30</v>
          </cell>
          <cell r="D708" t="str">
            <v>資訊服務業</v>
          </cell>
          <cell r="E708" t="str">
            <v>100023</v>
          </cell>
          <cell r="F708" t="str">
            <v>5</v>
          </cell>
          <cell r="G708" t="str">
            <v>王美心</v>
          </cell>
          <cell r="H708">
            <v>0</v>
          </cell>
        </row>
        <row r="709">
          <cell r="A709">
            <v>6184</v>
          </cell>
          <cell r="B709" t="str">
            <v>大豐電視</v>
          </cell>
          <cell r="C709">
            <v>20</v>
          </cell>
          <cell r="D709" t="str">
            <v>其他</v>
          </cell>
          <cell r="E709">
            <v>94004</v>
          </cell>
          <cell r="F709" t="str">
            <v>5</v>
          </cell>
          <cell r="G709" t="str">
            <v>周美慧</v>
          </cell>
          <cell r="H709">
            <v>0</v>
          </cell>
        </row>
        <row r="710">
          <cell r="A710">
            <v>6189</v>
          </cell>
          <cell r="B710" t="str">
            <v>豐藝電子</v>
          </cell>
          <cell r="C710">
            <v>29</v>
          </cell>
          <cell r="D710" t="str">
            <v>電子通路業</v>
          </cell>
          <cell r="E710">
            <v>93007</v>
          </cell>
          <cell r="F710" t="str">
            <v>3</v>
          </cell>
          <cell r="G710" t="str">
            <v>劉宜嘉</v>
          </cell>
          <cell r="H710">
            <v>0</v>
          </cell>
        </row>
        <row r="711">
          <cell r="A711">
            <v>6191</v>
          </cell>
          <cell r="B711" t="str">
            <v>精成科技</v>
          </cell>
          <cell r="C711">
            <v>28</v>
          </cell>
          <cell r="D711" t="str">
            <v>電子零組件業</v>
          </cell>
          <cell r="E711">
            <v>96009</v>
          </cell>
          <cell r="F711" t="str">
            <v>2</v>
          </cell>
          <cell r="G711" t="str">
            <v>劉于婷</v>
          </cell>
          <cell r="H711" t="str">
            <v>G076</v>
          </cell>
        </row>
        <row r="712">
          <cell r="A712">
            <v>6192</v>
          </cell>
          <cell r="B712" t="str">
            <v>巨路國際</v>
          </cell>
          <cell r="C712">
            <v>31</v>
          </cell>
          <cell r="D712" t="str">
            <v>其他電子業</v>
          </cell>
          <cell r="E712">
            <v>93021</v>
          </cell>
          <cell r="F712" t="str">
            <v>5</v>
          </cell>
          <cell r="G712" t="str">
            <v>周美慧</v>
          </cell>
          <cell r="H712">
            <v>0</v>
          </cell>
        </row>
        <row r="713">
          <cell r="A713">
            <v>6196</v>
          </cell>
          <cell r="B713" t="str">
            <v>帆宣系統</v>
          </cell>
          <cell r="C713">
            <v>31</v>
          </cell>
          <cell r="D713" t="str">
            <v>其他電子業</v>
          </cell>
          <cell r="E713">
            <v>93004</v>
          </cell>
          <cell r="F713" t="str">
            <v>4</v>
          </cell>
          <cell r="G713" t="str">
            <v>黃玉嫺</v>
          </cell>
          <cell r="H713">
            <v>0</v>
          </cell>
        </row>
        <row r="714">
          <cell r="A714">
            <v>6197</v>
          </cell>
          <cell r="B714" t="str">
            <v>佳必琪</v>
          </cell>
          <cell r="C714">
            <v>28</v>
          </cell>
          <cell r="D714" t="str">
            <v>電子零組件業</v>
          </cell>
          <cell r="E714">
            <v>93031</v>
          </cell>
          <cell r="F714" t="str">
            <v>5</v>
          </cell>
          <cell r="G714" t="str">
            <v>周雨樵</v>
          </cell>
          <cell r="H714">
            <v>0</v>
          </cell>
        </row>
        <row r="715">
          <cell r="A715">
            <v>6201</v>
          </cell>
          <cell r="B715" t="str">
            <v>亞弘電</v>
          </cell>
          <cell r="C715">
            <v>31</v>
          </cell>
          <cell r="D715" t="str">
            <v>其他電子業</v>
          </cell>
          <cell r="E715">
            <v>93020</v>
          </cell>
          <cell r="F715" t="str">
            <v>3</v>
          </cell>
          <cell r="G715" t="str">
            <v>陳穎君</v>
          </cell>
          <cell r="H715">
            <v>0</v>
          </cell>
        </row>
        <row r="716">
          <cell r="A716">
            <v>6202</v>
          </cell>
          <cell r="B716" t="str">
            <v>盛群半導體</v>
          </cell>
          <cell r="C716">
            <v>24</v>
          </cell>
          <cell r="D716" t="str">
            <v>半導體業</v>
          </cell>
          <cell r="E716">
            <v>93019</v>
          </cell>
          <cell r="F716" t="str">
            <v>2</v>
          </cell>
          <cell r="G716" t="str">
            <v>簡鈺欣</v>
          </cell>
          <cell r="H716">
            <v>0</v>
          </cell>
        </row>
        <row r="717">
          <cell r="A717">
            <v>6205</v>
          </cell>
          <cell r="B717" t="str">
            <v>詮欣</v>
          </cell>
          <cell r="C717">
            <v>28</v>
          </cell>
          <cell r="D717" t="str">
            <v>電子零組件業</v>
          </cell>
          <cell r="E717" t="str">
            <v>97006</v>
          </cell>
          <cell r="F717" t="str">
            <v>3</v>
          </cell>
          <cell r="G717" t="str">
            <v>劉宜嘉</v>
          </cell>
          <cell r="H717">
            <v>0</v>
          </cell>
        </row>
        <row r="718">
          <cell r="A718">
            <v>6206</v>
          </cell>
          <cell r="B718" t="str">
            <v>飛捷科技</v>
          </cell>
          <cell r="C718">
            <v>25</v>
          </cell>
          <cell r="D718" t="str">
            <v>電腦及週邊設備業</v>
          </cell>
          <cell r="E718">
            <v>93013</v>
          </cell>
          <cell r="F718" t="str">
            <v>2</v>
          </cell>
          <cell r="G718" t="str">
            <v>陳靜慧</v>
          </cell>
          <cell r="H718">
            <v>0</v>
          </cell>
        </row>
        <row r="719">
          <cell r="A719">
            <v>6209</v>
          </cell>
          <cell r="B719" t="str">
            <v>今國光學</v>
          </cell>
          <cell r="C719">
            <v>26</v>
          </cell>
          <cell r="D719" t="str">
            <v>光電業</v>
          </cell>
          <cell r="E719">
            <v>93027</v>
          </cell>
          <cell r="F719" t="str">
            <v>1</v>
          </cell>
          <cell r="G719" t="str">
            <v>江柏節</v>
          </cell>
          <cell r="H719">
            <v>0</v>
          </cell>
        </row>
        <row r="720">
          <cell r="A720">
            <v>6213</v>
          </cell>
          <cell r="B720" t="str">
            <v>聯茂電子</v>
          </cell>
          <cell r="C720">
            <v>28</v>
          </cell>
          <cell r="D720" t="str">
            <v>電子零組件業</v>
          </cell>
          <cell r="E720" t="str">
            <v>97008</v>
          </cell>
          <cell r="F720" t="str">
            <v>3</v>
          </cell>
          <cell r="G720" t="str">
            <v>劉宜嘉</v>
          </cell>
          <cell r="H720" t="str">
            <v>G124A</v>
          </cell>
        </row>
        <row r="721">
          <cell r="A721">
            <v>6214</v>
          </cell>
          <cell r="B721" t="str">
            <v>精誠</v>
          </cell>
          <cell r="C721">
            <v>30</v>
          </cell>
          <cell r="D721" t="str">
            <v>資訊服務業</v>
          </cell>
          <cell r="E721" t="str">
            <v>99029</v>
          </cell>
          <cell r="F721" t="str">
            <v>1</v>
          </cell>
          <cell r="G721" t="str">
            <v>葉雅婷</v>
          </cell>
          <cell r="H721">
            <v>0</v>
          </cell>
        </row>
        <row r="722">
          <cell r="A722">
            <v>6215</v>
          </cell>
          <cell r="B722" t="str">
            <v>和椿科技</v>
          </cell>
          <cell r="C722">
            <v>31</v>
          </cell>
          <cell r="D722" t="str">
            <v>其他電子業</v>
          </cell>
          <cell r="E722" t="str">
            <v>96026</v>
          </cell>
          <cell r="F722" t="str">
            <v>2</v>
          </cell>
          <cell r="G722" t="str">
            <v>陳靜慧</v>
          </cell>
          <cell r="H722">
            <v>0</v>
          </cell>
        </row>
        <row r="723">
          <cell r="A723">
            <v>6216</v>
          </cell>
          <cell r="B723" t="str">
            <v>居易科技</v>
          </cell>
          <cell r="C723">
            <v>27</v>
          </cell>
          <cell r="D723" t="str">
            <v>通信網路業</v>
          </cell>
          <cell r="E723">
            <v>93022</v>
          </cell>
          <cell r="F723" t="str">
            <v>2</v>
          </cell>
          <cell r="G723" t="str">
            <v>陳靜慧</v>
          </cell>
          <cell r="H723" t="str">
            <v>G019</v>
          </cell>
        </row>
        <row r="724">
          <cell r="A724">
            <v>6224</v>
          </cell>
          <cell r="B724" t="str">
            <v>聚鼎科技</v>
          </cell>
          <cell r="C724">
            <v>28</v>
          </cell>
          <cell r="D724" t="str">
            <v>電子零組件業</v>
          </cell>
          <cell r="E724" t="str">
            <v>98013</v>
          </cell>
          <cell r="F724" t="str">
            <v>1</v>
          </cell>
          <cell r="G724" t="str">
            <v>王美齡</v>
          </cell>
          <cell r="H724">
            <v>0</v>
          </cell>
        </row>
        <row r="725">
          <cell r="A725">
            <v>6225</v>
          </cell>
          <cell r="B725" t="str">
            <v>天瀚科技</v>
          </cell>
          <cell r="C725">
            <v>26</v>
          </cell>
          <cell r="D725" t="str">
            <v>光電業</v>
          </cell>
          <cell r="E725">
            <v>93024</v>
          </cell>
          <cell r="F725" t="str">
            <v>2</v>
          </cell>
          <cell r="G725" t="str">
            <v>陳明璋</v>
          </cell>
          <cell r="H725">
            <v>0</v>
          </cell>
        </row>
        <row r="726">
          <cell r="A726">
            <v>6226</v>
          </cell>
          <cell r="B726" t="str">
            <v>光鼎電子</v>
          </cell>
          <cell r="C726">
            <v>26</v>
          </cell>
          <cell r="D726" t="str">
            <v>光電業</v>
          </cell>
          <cell r="E726" t="str">
            <v>97024</v>
          </cell>
          <cell r="F726" t="str">
            <v>1</v>
          </cell>
          <cell r="G726" t="str">
            <v>郭齡鞠</v>
          </cell>
          <cell r="H726">
            <v>0</v>
          </cell>
        </row>
        <row r="727">
          <cell r="A727">
            <v>6230</v>
          </cell>
          <cell r="B727" t="str">
            <v>超眾</v>
          </cell>
          <cell r="C727">
            <v>25</v>
          </cell>
          <cell r="D727" t="str">
            <v>電腦及週邊設備業</v>
          </cell>
          <cell r="E727" t="str">
            <v>99011</v>
          </cell>
          <cell r="F727" t="str">
            <v>4</v>
          </cell>
          <cell r="G727" t="str">
            <v>陳怡潔</v>
          </cell>
          <cell r="H727">
            <v>0</v>
          </cell>
        </row>
        <row r="728">
          <cell r="A728">
            <v>6235</v>
          </cell>
          <cell r="B728" t="str">
            <v>華孚科技</v>
          </cell>
          <cell r="C728">
            <v>25</v>
          </cell>
          <cell r="D728" t="str">
            <v>電腦及週邊設備業</v>
          </cell>
          <cell r="E728">
            <v>93014</v>
          </cell>
          <cell r="F728" t="str">
            <v>2</v>
          </cell>
          <cell r="G728" t="str">
            <v>劉于婷</v>
          </cell>
          <cell r="H728">
            <v>0</v>
          </cell>
        </row>
        <row r="729">
          <cell r="A729">
            <v>6239</v>
          </cell>
          <cell r="B729" t="str">
            <v>力成科技</v>
          </cell>
          <cell r="C729">
            <v>24</v>
          </cell>
          <cell r="D729" t="str">
            <v>半導體業</v>
          </cell>
          <cell r="E729">
            <v>93028</v>
          </cell>
          <cell r="F729" t="str">
            <v>2</v>
          </cell>
          <cell r="G729" t="str">
            <v>蔡宜廷</v>
          </cell>
          <cell r="H729" t="str">
            <v>G132A</v>
          </cell>
        </row>
        <row r="730">
          <cell r="A730">
            <v>6243</v>
          </cell>
          <cell r="B730" t="str">
            <v>迅杰科技</v>
          </cell>
          <cell r="C730">
            <v>24</v>
          </cell>
          <cell r="D730" t="str">
            <v>半導體業</v>
          </cell>
          <cell r="E730" t="str">
            <v>98021</v>
          </cell>
          <cell r="F730" t="str">
            <v>2</v>
          </cell>
          <cell r="G730" t="str">
            <v>李雅琳</v>
          </cell>
          <cell r="H730">
            <v>0</v>
          </cell>
        </row>
        <row r="731">
          <cell r="A731">
            <v>6251</v>
          </cell>
          <cell r="B731" t="str">
            <v>定穎電子</v>
          </cell>
          <cell r="C731">
            <v>28</v>
          </cell>
          <cell r="D731" t="str">
            <v>電子零組件業</v>
          </cell>
          <cell r="E731" t="str">
            <v>98005</v>
          </cell>
          <cell r="F731" t="str">
            <v>3</v>
          </cell>
          <cell r="G731" t="str">
            <v>倪伯豪</v>
          </cell>
          <cell r="H731">
            <v>0</v>
          </cell>
        </row>
        <row r="732">
          <cell r="A732">
            <v>6257</v>
          </cell>
          <cell r="B732" t="str">
            <v>矽格</v>
          </cell>
          <cell r="C732">
            <v>24</v>
          </cell>
          <cell r="D732" t="str">
            <v>半導體業</v>
          </cell>
          <cell r="E732">
            <v>92031</v>
          </cell>
          <cell r="F732" t="str">
            <v>5</v>
          </cell>
          <cell r="G732" t="str">
            <v>周美慧</v>
          </cell>
          <cell r="H732">
            <v>0</v>
          </cell>
        </row>
        <row r="733">
          <cell r="A733">
            <v>6269</v>
          </cell>
          <cell r="B733" t="str">
            <v>台郡科技</v>
          </cell>
          <cell r="C733">
            <v>28</v>
          </cell>
          <cell r="D733" t="str">
            <v>電子零組件業</v>
          </cell>
          <cell r="E733">
            <v>92037</v>
          </cell>
          <cell r="F733" t="str">
            <v>3</v>
          </cell>
          <cell r="G733" t="str">
            <v>倪伯豪</v>
          </cell>
          <cell r="H733">
            <v>0</v>
          </cell>
        </row>
        <row r="734">
          <cell r="A734">
            <v>6271</v>
          </cell>
          <cell r="B734" t="str">
            <v>同欣電子</v>
          </cell>
          <cell r="C734">
            <v>24</v>
          </cell>
          <cell r="D734" t="str">
            <v>半導體業</v>
          </cell>
          <cell r="E734" t="str">
            <v>96015</v>
          </cell>
          <cell r="F734" t="str">
            <v>5</v>
          </cell>
          <cell r="G734" t="str">
            <v>周美慧</v>
          </cell>
          <cell r="H734">
            <v>0</v>
          </cell>
        </row>
        <row r="735">
          <cell r="A735">
            <v>6277</v>
          </cell>
          <cell r="B735" t="str">
            <v>宏正自動</v>
          </cell>
          <cell r="C735">
            <v>25</v>
          </cell>
          <cell r="D735" t="str">
            <v>電腦及週邊設備業</v>
          </cell>
          <cell r="E735">
            <v>92041</v>
          </cell>
          <cell r="F735" t="str">
            <v>3</v>
          </cell>
          <cell r="G735" t="str">
            <v>吳佳蓉</v>
          </cell>
          <cell r="H735">
            <v>0</v>
          </cell>
        </row>
        <row r="736">
          <cell r="A736">
            <v>6278</v>
          </cell>
          <cell r="B736" t="str">
            <v>台表科</v>
          </cell>
          <cell r="C736">
            <v>26</v>
          </cell>
          <cell r="D736" t="str">
            <v>光電業</v>
          </cell>
          <cell r="E736" t="str">
            <v>99010</v>
          </cell>
          <cell r="F736" t="str">
            <v>2</v>
          </cell>
          <cell r="G736" t="str">
            <v>陳靜慧</v>
          </cell>
          <cell r="H736">
            <v>0</v>
          </cell>
        </row>
        <row r="737">
          <cell r="A737">
            <v>6281</v>
          </cell>
          <cell r="B737" t="str">
            <v>全國電子</v>
          </cell>
          <cell r="C737">
            <v>29</v>
          </cell>
          <cell r="D737" t="str">
            <v>電子通路業</v>
          </cell>
          <cell r="E737">
            <v>94012</v>
          </cell>
          <cell r="F737" t="str">
            <v>3</v>
          </cell>
          <cell r="G737" t="str">
            <v>倪伯豪</v>
          </cell>
          <cell r="H737">
            <v>0</v>
          </cell>
        </row>
        <row r="738">
          <cell r="A738">
            <v>6282</v>
          </cell>
          <cell r="B738" t="str">
            <v>康舒科技</v>
          </cell>
          <cell r="C738">
            <v>28</v>
          </cell>
          <cell r="D738" t="str">
            <v>電子零組件業</v>
          </cell>
          <cell r="E738">
            <v>92034</v>
          </cell>
          <cell r="F738" t="str">
            <v>4</v>
          </cell>
          <cell r="G738" t="str">
            <v>陳脩文</v>
          </cell>
          <cell r="H738" t="str">
            <v>G051</v>
          </cell>
        </row>
        <row r="739">
          <cell r="A739">
            <v>6283</v>
          </cell>
          <cell r="B739" t="str">
            <v>淳安電子</v>
          </cell>
          <cell r="C739">
            <v>27</v>
          </cell>
          <cell r="D739" t="str">
            <v>通信網路業</v>
          </cell>
          <cell r="E739" t="str">
            <v>97007</v>
          </cell>
          <cell r="F739" t="str">
            <v>3</v>
          </cell>
          <cell r="G739" t="str">
            <v>吳佳蓉</v>
          </cell>
          <cell r="H739">
            <v>0</v>
          </cell>
        </row>
        <row r="740">
          <cell r="A740">
            <v>6285</v>
          </cell>
          <cell r="B740" t="str">
            <v>啟碁科技</v>
          </cell>
          <cell r="C740">
            <v>27</v>
          </cell>
          <cell r="D740" t="str">
            <v>通信網路業</v>
          </cell>
          <cell r="E740">
            <v>92036</v>
          </cell>
          <cell r="F740" t="str">
            <v>1</v>
          </cell>
          <cell r="G740" t="str">
            <v>郭齡鞠</v>
          </cell>
          <cell r="H740" t="str">
            <v>G089</v>
          </cell>
        </row>
        <row r="741">
          <cell r="A741">
            <v>6289</v>
          </cell>
          <cell r="B741" t="str">
            <v>華上光電</v>
          </cell>
          <cell r="C741">
            <v>26</v>
          </cell>
          <cell r="D741" t="str">
            <v>光電業</v>
          </cell>
          <cell r="E741">
            <v>92032</v>
          </cell>
          <cell r="F741" t="str">
            <v>1</v>
          </cell>
          <cell r="G741" t="str">
            <v>江柏節</v>
          </cell>
          <cell r="H741" t="str">
            <v>G074A</v>
          </cell>
        </row>
        <row r="742">
          <cell r="A742">
            <v>6405</v>
          </cell>
          <cell r="B742" t="str">
            <v>悅城科技</v>
          </cell>
          <cell r="C742">
            <v>26</v>
          </cell>
          <cell r="D742" t="str">
            <v>光電業</v>
          </cell>
          <cell r="E742" t="str">
            <v>102016</v>
          </cell>
          <cell r="F742" t="str">
            <v>4</v>
          </cell>
          <cell r="G742" t="str">
            <v>張芳綺</v>
          </cell>
          <cell r="H742">
            <v>0</v>
          </cell>
        </row>
        <row r="743">
          <cell r="A743">
            <v>6409</v>
          </cell>
          <cell r="B743" t="str">
            <v>旭隼</v>
          </cell>
          <cell r="C743">
            <v>31</v>
          </cell>
          <cell r="D743" t="str">
            <v>其他電子業</v>
          </cell>
          <cell r="E743" t="str">
            <v>103005</v>
          </cell>
          <cell r="F743" t="str">
            <v>4</v>
          </cell>
          <cell r="G743" t="str">
            <v>劉怡芬</v>
          </cell>
          <cell r="H743">
            <v>0</v>
          </cell>
        </row>
        <row r="744">
          <cell r="A744">
            <v>6412</v>
          </cell>
          <cell r="B744" t="str">
            <v xml:space="preserve"> 群光電能</v>
          </cell>
          <cell r="C744">
            <v>28</v>
          </cell>
          <cell r="D744" t="str">
            <v>電子零組件業</v>
          </cell>
          <cell r="E744" t="str">
            <v>102011</v>
          </cell>
          <cell r="F744" t="str">
            <v>2</v>
          </cell>
          <cell r="G744" t="str">
            <v>簡鈺欣</v>
          </cell>
          <cell r="H744" t="str">
            <v>G099</v>
          </cell>
        </row>
        <row r="745">
          <cell r="A745">
            <v>6414</v>
          </cell>
          <cell r="B745" t="str">
            <v>樺漢</v>
          </cell>
          <cell r="C745">
            <v>25</v>
          </cell>
          <cell r="D745" t="str">
            <v>電腦及週邊設備業</v>
          </cell>
          <cell r="E745" t="str">
            <v>103004</v>
          </cell>
          <cell r="F745" t="str">
            <v>1</v>
          </cell>
          <cell r="G745" t="str">
            <v>余智蓉</v>
          </cell>
          <cell r="H745" t="str">
            <v>G098</v>
          </cell>
        </row>
        <row r="746">
          <cell r="A746">
            <v>6442</v>
          </cell>
          <cell r="B746" t="str">
            <v>光紅建聖</v>
          </cell>
          <cell r="C746">
            <v>27</v>
          </cell>
          <cell r="D746" t="str">
            <v>通信網路業</v>
          </cell>
          <cell r="E746" t="str">
            <v>104011</v>
          </cell>
          <cell r="F746" t="str">
            <v>5</v>
          </cell>
          <cell r="G746" t="str">
            <v>王麗瑱</v>
          </cell>
          <cell r="H746">
            <v>0</v>
          </cell>
        </row>
        <row r="747">
          <cell r="A747">
            <v>6443</v>
          </cell>
          <cell r="B747" t="str">
            <v>元晶</v>
          </cell>
          <cell r="C747">
            <v>25</v>
          </cell>
          <cell r="D747" t="str">
            <v>電腦及週邊設備業</v>
          </cell>
          <cell r="E747" t="str">
            <v>104014</v>
          </cell>
          <cell r="F747" t="str">
            <v>1</v>
          </cell>
          <cell r="G747" t="str">
            <v>邱翰昇</v>
          </cell>
          <cell r="H747">
            <v>0</v>
          </cell>
        </row>
        <row r="748">
          <cell r="A748">
            <v>6449</v>
          </cell>
          <cell r="B748" t="str">
            <v>鈺邦</v>
          </cell>
          <cell r="C748">
            <v>28</v>
          </cell>
          <cell r="D748" t="str">
            <v>電子零組件業</v>
          </cell>
          <cell r="E748" t="str">
            <v>103011</v>
          </cell>
          <cell r="F748" t="str">
            <v>4</v>
          </cell>
          <cell r="G748" t="str">
            <v>陳櫻儒</v>
          </cell>
          <cell r="H748">
            <v>0</v>
          </cell>
        </row>
        <row r="749">
          <cell r="A749">
            <v>6464</v>
          </cell>
          <cell r="B749" t="str">
            <v>台數科</v>
          </cell>
          <cell r="C749">
            <v>20</v>
          </cell>
          <cell r="D749" t="str">
            <v>其他</v>
          </cell>
          <cell r="E749" t="str">
            <v>104018</v>
          </cell>
          <cell r="F749" t="str">
            <v>1</v>
          </cell>
          <cell r="G749" t="str">
            <v>陳欣歡</v>
          </cell>
          <cell r="H749">
            <v>0</v>
          </cell>
        </row>
        <row r="750">
          <cell r="A750">
            <v>6477</v>
          </cell>
          <cell r="B750" t="str">
            <v>安集</v>
          </cell>
          <cell r="C750">
            <v>26</v>
          </cell>
          <cell r="D750" t="str">
            <v>光電業</v>
          </cell>
          <cell r="E750" t="str">
            <v>105007</v>
          </cell>
          <cell r="F750" t="str">
            <v>2</v>
          </cell>
          <cell r="G750" t="str">
            <v>簡鈺欣</v>
          </cell>
          <cell r="H750">
            <v>0</v>
          </cell>
        </row>
        <row r="751">
          <cell r="A751">
            <v>6504</v>
          </cell>
          <cell r="B751" t="str">
            <v>南六</v>
          </cell>
          <cell r="C751">
            <v>20</v>
          </cell>
          <cell r="D751" t="str">
            <v>其他</v>
          </cell>
          <cell r="E751" t="str">
            <v>102002</v>
          </cell>
          <cell r="F751" t="str">
            <v>4</v>
          </cell>
          <cell r="G751" t="str">
            <v>陳怡潔</v>
          </cell>
          <cell r="H751">
            <v>0</v>
          </cell>
        </row>
        <row r="752">
          <cell r="A752">
            <v>6505</v>
          </cell>
          <cell r="B752" t="str">
            <v>台塑石化</v>
          </cell>
          <cell r="C752">
            <v>23</v>
          </cell>
          <cell r="D752" t="str">
            <v>油電燃氣業</v>
          </cell>
          <cell r="E752">
            <v>92045</v>
          </cell>
          <cell r="F752" t="str">
            <v>5</v>
          </cell>
          <cell r="G752" t="str">
            <v>周美慧</v>
          </cell>
          <cell r="H752" t="str">
            <v>G022</v>
          </cell>
        </row>
        <row r="753">
          <cell r="A753">
            <v>6605</v>
          </cell>
          <cell r="B753" t="str">
            <v>帝寶工業</v>
          </cell>
          <cell r="C753">
            <v>5</v>
          </cell>
          <cell r="D753" t="str">
            <v>電機機械</v>
          </cell>
          <cell r="E753">
            <v>93003</v>
          </cell>
          <cell r="F753" t="str">
            <v>2</v>
          </cell>
          <cell r="G753" t="str">
            <v>黃莉茹</v>
          </cell>
          <cell r="H753">
            <v>0</v>
          </cell>
        </row>
        <row r="754">
          <cell r="A754">
            <v>6531</v>
          </cell>
          <cell r="B754" t="str">
            <v>愛普</v>
          </cell>
          <cell r="C754">
            <v>24</v>
          </cell>
          <cell r="D754" t="str">
            <v>半導體業</v>
          </cell>
          <cell r="E754" t="str">
            <v>105006</v>
          </cell>
          <cell r="F754" t="str">
            <v>1</v>
          </cell>
          <cell r="G754" t="str">
            <v>葉雅婷</v>
          </cell>
          <cell r="H754" t="str">
            <v>G068</v>
          </cell>
        </row>
        <row r="755">
          <cell r="A755">
            <v>6702</v>
          </cell>
          <cell r="B755" t="str">
            <v>復興航空</v>
          </cell>
          <cell r="C755">
            <v>15</v>
          </cell>
          <cell r="D755" t="str">
            <v>航運業</v>
          </cell>
          <cell r="E755" t="str">
            <v>100021</v>
          </cell>
          <cell r="F755" t="str">
            <v>3</v>
          </cell>
          <cell r="G755" t="str">
            <v>陳穎君</v>
          </cell>
          <cell r="H755" t="str">
            <v>G068</v>
          </cell>
        </row>
        <row r="756">
          <cell r="A756">
            <v>8011</v>
          </cell>
          <cell r="B756" t="str">
            <v>台通光電</v>
          </cell>
          <cell r="C756">
            <v>27</v>
          </cell>
          <cell r="D756" t="str">
            <v>通信網路業</v>
          </cell>
          <cell r="E756" t="str">
            <v>100012</v>
          </cell>
          <cell r="F756" t="str">
            <v>3</v>
          </cell>
          <cell r="G756" t="str">
            <v>簡怡婷</v>
          </cell>
          <cell r="H756">
            <v>0</v>
          </cell>
        </row>
        <row r="757">
          <cell r="A757">
            <v>8016</v>
          </cell>
          <cell r="B757" t="str">
            <v>矽創電子</v>
          </cell>
          <cell r="C757">
            <v>24</v>
          </cell>
          <cell r="D757" t="str">
            <v>半導體業</v>
          </cell>
          <cell r="E757">
            <v>92044</v>
          </cell>
          <cell r="F757" t="str">
            <v>5</v>
          </cell>
          <cell r="G757" t="str">
            <v>王美心</v>
          </cell>
          <cell r="H757">
            <v>0</v>
          </cell>
        </row>
        <row r="758">
          <cell r="A758">
            <v>8021</v>
          </cell>
          <cell r="B758" t="str">
            <v>尖點科技</v>
          </cell>
          <cell r="C758">
            <v>31</v>
          </cell>
          <cell r="D758" t="str">
            <v>其他電子業</v>
          </cell>
          <cell r="E758" t="str">
            <v>97002</v>
          </cell>
          <cell r="F758" t="str">
            <v>2</v>
          </cell>
          <cell r="G758" t="str">
            <v>陳靜慧</v>
          </cell>
          <cell r="H758">
            <v>0</v>
          </cell>
        </row>
        <row r="759">
          <cell r="A759">
            <v>8033</v>
          </cell>
          <cell r="B759" t="str">
            <v>雷虎科技</v>
          </cell>
          <cell r="C759">
            <v>20</v>
          </cell>
          <cell r="D759" t="str">
            <v>其他</v>
          </cell>
          <cell r="E759">
            <v>96003</v>
          </cell>
          <cell r="F759" t="str">
            <v>4</v>
          </cell>
          <cell r="G759" t="str">
            <v>黃玉嫺</v>
          </cell>
          <cell r="H759">
            <v>0</v>
          </cell>
        </row>
        <row r="760">
          <cell r="A760">
            <v>8039</v>
          </cell>
          <cell r="B760" t="str">
            <v>台虹科技</v>
          </cell>
          <cell r="C760">
            <v>28</v>
          </cell>
          <cell r="D760" t="str">
            <v>電子零組件業</v>
          </cell>
          <cell r="E760" t="str">
            <v>98020</v>
          </cell>
          <cell r="F760" t="str">
            <v>2</v>
          </cell>
          <cell r="G760" t="str">
            <v>莊佩雯</v>
          </cell>
          <cell r="H760">
            <v>0</v>
          </cell>
        </row>
        <row r="761">
          <cell r="A761">
            <v>8046</v>
          </cell>
          <cell r="B761" t="str">
            <v>南亞電</v>
          </cell>
          <cell r="C761">
            <v>28</v>
          </cell>
          <cell r="D761" t="str">
            <v>電子零組件業</v>
          </cell>
          <cell r="E761">
            <v>95003</v>
          </cell>
          <cell r="F761" t="str">
            <v>5</v>
          </cell>
          <cell r="G761" t="str">
            <v>周美慧</v>
          </cell>
          <cell r="H761" t="str">
            <v>G022</v>
          </cell>
        </row>
        <row r="762">
          <cell r="A762">
            <v>8070</v>
          </cell>
          <cell r="B762" t="str">
            <v>長華電材</v>
          </cell>
          <cell r="C762">
            <v>29</v>
          </cell>
          <cell r="D762" t="str">
            <v>電子通路業</v>
          </cell>
          <cell r="E762" t="str">
            <v>96027</v>
          </cell>
          <cell r="F762" t="str">
            <v>1</v>
          </cell>
          <cell r="G762" t="str">
            <v>張少君</v>
          </cell>
          <cell r="H762" t="str">
            <v>G073</v>
          </cell>
        </row>
        <row r="763">
          <cell r="A763">
            <v>8072</v>
          </cell>
          <cell r="B763" t="str">
            <v>陞泰科技</v>
          </cell>
          <cell r="C763">
            <v>26</v>
          </cell>
          <cell r="D763" t="str">
            <v>光電業</v>
          </cell>
          <cell r="E763">
            <v>94007</v>
          </cell>
          <cell r="F763" t="str">
            <v>2</v>
          </cell>
          <cell r="G763" t="str">
            <v>陳靜慧</v>
          </cell>
          <cell r="H763">
            <v>0</v>
          </cell>
        </row>
        <row r="764">
          <cell r="A764">
            <v>8081</v>
          </cell>
          <cell r="B764" t="str">
            <v>致新科技</v>
          </cell>
          <cell r="C764">
            <v>24</v>
          </cell>
          <cell r="D764" t="str">
            <v>半導體業</v>
          </cell>
          <cell r="E764" t="str">
            <v>97030</v>
          </cell>
          <cell r="F764" t="str">
            <v>4</v>
          </cell>
          <cell r="G764" t="str">
            <v>陳怡潔</v>
          </cell>
          <cell r="H764">
            <v>0</v>
          </cell>
        </row>
        <row r="765">
          <cell r="A765">
            <v>8101</v>
          </cell>
          <cell r="B765" t="str">
            <v>華冠通訊</v>
          </cell>
          <cell r="C765">
            <v>27</v>
          </cell>
          <cell r="D765" t="str">
            <v>通信網路業</v>
          </cell>
          <cell r="E765">
            <v>93008</v>
          </cell>
          <cell r="F765" t="str">
            <v>1</v>
          </cell>
          <cell r="G765" t="str">
            <v>江柏節</v>
          </cell>
          <cell r="H765" t="str">
            <v>G074</v>
          </cell>
        </row>
        <row r="766">
          <cell r="A766">
            <v>8103</v>
          </cell>
          <cell r="B766" t="str">
            <v>瀚荃</v>
          </cell>
          <cell r="C766">
            <v>28</v>
          </cell>
          <cell r="D766" t="str">
            <v>電子零組件業</v>
          </cell>
          <cell r="E766" t="str">
            <v>98014</v>
          </cell>
          <cell r="F766" t="str">
            <v>3</v>
          </cell>
          <cell r="G766" t="str">
            <v>倪伯豪</v>
          </cell>
          <cell r="H766">
            <v>0</v>
          </cell>
        </row>
        <row r="767">
          <cell r="A767">
            <v>8105</v>
          </cell>
          <cell r="B767" t="str">
            <v>凌巨科技</v>
          </cell>
          <cell r="C767">
            <v>26</v>
          </cell>
          <cell r="D767" t="str">
            <v>光電業</v>
          </cell>
          <cell r="E767">
            <v>95011</v>
          </cell>
          <cell r="F767" t="str">
            <v>5</v>
          </cell>
          <cell r="G767" t="str">
            <v>周美慧</v>
          </cell>
          <cell r="H767" t="str">
            <v>G005</v>
          </cell>
        </row>
        <row r="768">
          <cell r="A768">
            <v>8110</v>
          </cell>
          <cell r="B768" t="str">
            <v>華東科技</v>
          </cell>
          <cell r="C768">
            <v>24</v>
          </cell>
          <cell r="D768" t="str">
            <v>半導體業</v>
          </cell>
          <cell r="E768" t="str">
            <v>96011</v>
          </cell>
          <cell r="F768" t="str">
            <v>2</v>
          </cell>
          <cell r="G768" t="str">
            <v>李雅琳</v>
          </cell>
          <cell r="H768" t="str">
            <v>G076</v>
          </cell>
        </row>
        <row r="769">
          <cell r="A769">
            <v>8112</v>
          </cell>
          <cell r="B769" t="str">
            <v>至上電子</v>
          </cell>
          <cell r="C769">
            <v>29</v>
          </cell>
          <cell r="D769" t="str">
            <v>電子通路業</v>
          </cell>
          <cell r="E769" t="str">
            <v>96030</v>
          </cell>
          <cell r="F769" t="str">
            <v>3</v>
          </cell>
          <cell r="G769" t="str">
            <v>簡怡婷</v>
          </cell>
          <cell r="H769">
            <v>0</v>
          </cell>
        </row>
        <row r="770">
          <cell r="A770">
            <v>8114</v>
          </cell>
          <cell r="B770" t="str">
            <v>振樺電子</v>
          </cell>
          <cell r="C770">
            <v>25</v>
          </cell>
          <cell r="D770" t="str">
            <v>電腦及週邊設備業</v>
          </cell>
          <cell r="E770" t="str">
            <v>101011</v>
          </cell>
          <cell r="F770" t="str">
            <v>2</v>
          </cell>
          <cell r="G770" t="str">
            <v>莊佩雯</v>
          </cell>
          <cell r="H770">
            <v>0</v>
          </cell>
        </row>
        <row r="771">
          <cell r="A771">
            <v>8131</v>
          </cell>
          <cell r="B771" t="str">
            <v>福懋科技</v>
          </cell>
          <cell r="C771">
            <v>24</v>
          </cell>
          <cell r="D771" t="str">
            <v>半導體業</v>
          </cell>
          <cell r="E771" t="str">
            <v>96018</v>
          </cell>
          <cell r="F771" t="str">
            <v>5</v>
          </cell>
          <cell r="G771" t="str">
            <v>江蕙伶</v>
          </cell>
          <cell r="H771" t="str">
            <v>G022</v>
          </cell>
        </row>
        <row r="772">
          <cell r="A772">
            <v>8150</v>
          </cell>
          <cell r="B772" t="str">
            <v>南茂</v>
          </cell>
          <cell r="C772">
            <v>24</v>
          </cell>
          <cell r="D772" t="str">
            <v>半導體業</v>
          </cell>
          <cell r="E772" t="str">
            <v>103006</v>
          </cell>
          <cell r="F772" t="str">
            <v>5</v>
          </cell>
          <cell r="G772" t="str">
            <v>施明宸</v>
          </cell>
          <cell r="H772">
            <v>0</v>
          </cell>
        </row>
        <row r="773">
          <cell r="A773">
            <v>8163</v>
          </cell>
          <cell r="B773" t="str">
            <v>達方電子</v>
          </cell>
          <cell r="C773">
            <v>25</v>
          </cell>
          <cell r="D773" t="str">
            <v>電腦及週邊設備業</v>
          </cell>
          <cell r="E773" t="str">
            <v>96017</v>
          </cell>
          <cell r="F773" t="str">
            <v>1</v>
          </cell>
          <cell r="G773" t="str">
            <v>史仁豪</v>
          </cell>
          <cell r="H773" t="str">
            <v>G046</v>
          </cell>
        </row>
        <row r="774">
          <cell r="A774">
            <v>8201</v>
          </cell>
          <cell r="B774" t="str">
            <v>無敵科技</v>
          </cell>
          <cell r="C774">
            <v>31</v>
          </cell>
          <cell r="D774" t="str">
            <v>其他電子業</v>
          </cell>
          <cell r="E774" t="str">
            <v>96010</v>
          </cell>
          <cell r="F774" t="str">
            <v>2</v>
          </cell>
          <cell r="G774" t="str">
            <v>黃莉茹</v>
          </cell>
          <cell r="H774" t="str">
            <v>G062</v>
          </cell>
        </row>
        <row r="775">
          <cell r="A775">
            <v>8210</v>
          </cell>
          <cell r="B775" t="str">
            <v>勤誠興業</v>
          </cell>
          <cell r="C775">
            <v>25</v>
          </cell>
          <cell r="D775" t="str">
            <v>電腦及週邊設備業</v>
          </cell>
          <cell r="E775" t="str">
            <v>100024</v>
          </cell>
          <cell r="F775" t="str">
            <v>2</v>
          </cell>
          <cell r="G775" t="str">
            <v>陳麗寧</v>
          </cell>
          <cell r="H775">
            <v>0</v>
          </cell>
        </row>
        <row r="776">
          <cell r="A776">
            <v>8213</v>
          </cell>
          <cell r="B776" t="str">
            <v>志超科技</v>
          </cell>
          <cell r="C776">
            <v>28</v>
          </cell>
          <cell r="D776" t="str">
            <v>電子零組件業</v>
          </cell>
          <cell r="E776" t="str">
            <v>98024</v>
          </cell>
          <cell r="F776" t="str">
            <v>5</v>
          </cell>
          <cell r="G776" t="str">
            <v>王麗瑱</v>
          </cell>
          <cell r="H776" t="str">
            <v>G116A</v>
          </cell>
        </row>
        <row r="777">
          <cell r="A777">
            <v>8215</v>
          </cell>
          <cell r="B777" t="str">
            <v>明基材料</v>
          </cell>
          <cell r="C777">
            <v>26</v>
          </cell>
          <cell r="D777" t="str">
            <v>光電業</v>
          </cell>
          <cell r="E777" t="str">
            <v>99015</v>
          </cell>
          <cell r="F777" t="str">
            <v>1</v>
          </cell>
          <cell r="G777" t="str">
            <v>陳欣歡</v>
          </cell>
          <cell r="H777" t="str">
            <v>G046</v>
          </cell>
        </row>
        <row r="778">
          <cell r="A778">
            <v>8222</v>
          </cell>
          <cell r="B778" t="str">
            <v>寶一</v>
          </cell>
          <cell r="C778">
            <v>5</v>
          </cell>
          <cell r="D778" t="str">
            <v>電機機械</v>
          </cell>
          <cell r="E778" t="str">
            <v>104002</v>
          </cell>
          <cell r="F778" t="str">
            <v>1</v>
          </cell>
          <cell r="G778" t="str">
            <v>王美齡</v>
          </cell>
          <cell r="H778">
            <v>0</v>
          </cell>
        </row>
        <row r="779">
          <cell r="A779">
            <v>8249</v>
          </cell>
          <cell r="B779" t="str">
            <v>菱光科技</v>
          </cell>
          <cell r="C779">
            <v>28</v>
          </cell>
          <cell r="D779" t="str">
            <v>電子零組件業</v>
          </cell>
          <cell r="E779">
            <v>94006</v>
          </cell>
          <cell r="F779" t="str">
            <v>4</v>
          </cell>
          <cell r="G779" t="str">
            <v>張至穎</v>
          </cell>
          <cell r="H779" t="str">
            <v>G047</v>
          </cell>
        </row>
        <row r="780">
          <cell r="A780">
            <v>8261</v>
          </cell>
          <cell r="B780" t="str">
            <v>富鼎先進電子</v>
          </cell>
          <cell r="C780">
            <v>24</v>
          </cell>
          <cell r="D780" t="str">
            <v>半導體業</v>
          </cell>
          <cell r="E780" t="str">
            <v>98018</v>
          </cell>
          <cell r="F780" t="str">
            <v>5</v>
          </cell>
          <cell r="G780" t="str">
            <v>王美心</v>
          </cell>
          <cell r="H780">
            <v>0</v>
          </cell>
        </row>
        <row r="781">
          <cell r="A781">
            <v>8271</v>
          </cell>
          <cell r="B781" t="str">
            <v>宇瞻</v>
          </cell>
          <cell r="C781">
            <v>24</v>
          </cell>
          <cell r="D781" t="str">
            <v>半導體業</v>
          </cell>
          <cell r="E781" t="str">
            <v>99026</v>
          </cell>
          <cell r="F781" t="str">
            <v>4</v>
          </cell>
          <cell r="G781" t="str">
            <v>劉怡芬</v>
          </cell>
          <cell r="H781">
            <v>0</v>
          </cell>
        </row>
        <row r="782">
          <cell r="A782">
            <v>8341</v>
          </cell>
          <cell r="B782" t="str">
            <v>日友</v>
          </cell>
          <cell r="C782">
            <v>20</v>
          </cell>
          <cell r="D782" t="str">
            <v>其他</v>
          </cell>
          <cell r="E782" t="str">
            <v>104003</v>
          </cell>
          <cell r="F782" t="str">
            <v>1</v>
          </cell>
          <cell r="G782" t="str">
            <v>郭齡鞠</v>
          </cell>
          <cell r="H782" t="str">
            <v>G088</v>
          </cell>
        </row>
        <row r="783">
          <cell r="A783">
            <v>8374</v>
          </cell>
          <cell r="B783" t="str">
            <v>羅昇企業</v>
          </cell>
          <cell r="C783">
            <v>5</v>
          </cell>
          <cell r="D783" t="str">
            <v>電機機械</v>
          </cell>
          <cell r="E783" t="str">
            <v>97028</v>
          </cell>
          <cell r="F783" t="str">
            <v>5</v>
          </cell>
          <cell r="G783" t="str">
            <v>施明宸</v>
          </cell>
          <cell r="H783">
            <v>0</v>
          </cell>
        </row>
        <row r="784">
          <cell r="A784">
            <v>8422</v>
          </cell>
          <cell r="B784" t="str">
            <v>可寧衛</v>
          </cell>
          <cell r="C784">
            <v>20</v>
          </cell>
          <cell r="D784" t="str">
            <v>其他</v>
          </cell>
          <cell r="E784" t="str">
            <v>100016</v>
          </cell>
          <cell r="F784" t="str">
            <v>4</v>
          </cell>
          <cell r="G784" t="str">
            <v>陳櫻儒</v>
          </cell>
          <cell r="H784">
            <v>0</v>
          </cell>
        </row>
        <row r="785">
          <cell r="A785">
            <v>8443</v>
          </cell>
          <cell r="B785" t="str">
            <v>阿瘦</v>
          </cell>
          <cell r="C785">
            <v>18</v>
          </cell>
          <cell r="D785" t="str">
            <v>貿易百貨</v>
          </cell>
          <cell r="E785" t="str">
            <v>103010</v>
          </cell>
          <cell r="F785" t="str">
            <v>4</v>
          </cell>
          <cell r="G785" t="str">
            <v>張芳綺</v>
          </cell>
          <cell r="H785">
            <v>0</v>
          </cell>
        </row>
        <row r="786">
          <cell r="A786">
            <v>8454</v>
          </cell>
          <cell r="B786" t="str">
            <v>富邦媒</v>
          </cell>
          <cell r="C786">
            <v>18</v>
          </cell>
          <cell r="D786" t="str">
            <v>貿易百貨</v>
          </cell>
          <cell r="E786" t="str">
            <v>103012</v>
          </cell>
          <cell r="F786" t="str">
            <v>1</v>
          </cell>
          <cell r="G786" t="str">
            <v>邱翰昇</v>
          </cell>
          <cell r="H786" t="str">
            <v>G071</v>
          </cell>
        </row>
        <row r="787">
          <cell r="A787">
            <v>8463</v>
          </cell>
          <cell r="B787" t="str">
            <v>潤泰精材</v>
          </cell>
          <cell r="C787">
            <v>20</v>
          </cell>
          <cell r="D787" t="str">
            <v>其他</v>
          </cell>
          <cell r="E787" t="str">
            <v>104010</v>
          </cell>
          <cell r="F787" t="str">
            <v>1</v>
          </cell>
          <cell r="G787" t="str">
            <v>葉雅婷</v>
          </cell>
          <cell r="H787" t="str">
            <v>G088</v>
          </cell>
        </row>
        <row r="788">
          <cell r="A788">
            <v>8464</v>
          </cell>
          <cell r="B788" t="str">
            <v>億豐</v>
          </cell>
          <cell r="C788">
            <v>20</v>
          </cell>
          <cell r="D788" t="str">
            <v>其他</v>
          </cell>
          <cell r="E788" t="str">
            <v>104019</v>
          </cell>
          <cell r="F788" t="str">
            <v>5</v>
          </cell>
          <cell r="G788" t="str">
            <v>王美心</v>
          </cell>
          <cell r="H788">
            <v>0</v>
          </cell>
        </row>
        <row r="789">
          <cell r="A789">
            <v>8926</v>
          </cell>
          <cell r="B789" t="str">
            <v>台灣汽電</v>
          </cell>
          <cell r="C789">
            <v>23</v>
          </cell>
          <cell r="D789" t="str">
            <v>油電燃氣業</v>
          </cell>
          <cell r="E789">
            <v>92030</v>
          </cell>
          <cell r="F789" t="str">
            <v>2</v>
          </cell>
          <cell r="G789" t="str">
            <v>黃莉茹</v>
          </cell>
          <cell r="H789">
            <v>0</v>
          </cell>
        </row>
        <row r="790">
          <cell r="A790">
            <v>8940</v>
          </cell>
          <cell r="B790" t="str">
            <v>新天地</v>
          </cell>
          <cell r="C790">
            <v>16</v>
          </cell>
          <cell r="D790" t="str">
            <v>觀光事業</v>
          </cell>
          <cell r="E790" t="str">
            <v>98008</v>
          </cell>
          <cell r="F790" t="str">
            <v>4</v>
          </cell>
          <cell r="G790" t="str">
            <v>張芳綺</v>
          </cell>
          <cell r="H790">
            <v>0</v>
          </cell>
        </row>
        <row r="791">
          <cell r="A791">
            <v>8996</v>
          </cell>
          <cell r="B791" t="str">
            <v>高力</v>
          </cell>
          <cell r="C791">
            <v>5</v>
          </cell>
          <cell r="D791" t="str">
            <v>電機機械</v>
          </cell>
          <cell r="E791" t="str">
            <v>103002</v>
          </cell>
          <cell r="F791" t="str">
            <v>2</v>
          </cell>
          <cell r="G791" t="str">
            <v>黃莉茹</v>
          </cell>
          <cell r="H791">
            <v>0</v>
          </cell>
        </row>
        <row r="792">
          <cell r="A792">
            <v>9902</v>
          </cell>
          <cell r="B792" t="str">
            <v>台火開發</v>
          </cell>
          <cell r="C792">
            <v>20</v>
          </cell>
          <cell r="D792" t="str">
            <v>其他</v>
          </cell>
          <cell r="E792" t="str">
            <v>53004</v>
          </cell>
          <cell r="F792" t="str">
            <v>4</v>
          </cell>
          <cell r="G792" t="str">
            <v>陳怡潔</v>
          </cell>
          <cell r="H792">
            <v>0</v>
          </cell>
        </row>
        <row r="793">
          <cell r="A793">
            <v>9904</v>
          </cell>
          <cell r="B793" t="str">
            <v>寶成工業</v>
          </cell>
          <cell r="C793">
            <v>20</v>
          </cell>
          <cell r="D793" t="str">
            <v>其他</v>
          </cell>
          <cell r="E793" t="str">
            <v>79002</v>
          </cell>
          <cell r="F793" t="str">
            <v>4</v>
          </cell>
          <cell r="G793" t="str">
            <v>湯桂欣</v>
          </cell>
          <cell r="H793" t="str">
            <v>G100A</v>
          </cell>
        </row>
        <row r="794">
          <cell r="A794">
            <v>9905</v>
          </cell>
          <cell r="B794" t="str">
            <v>大華金屬</v>
          </cell>
          <cell r="C794">
            <v>20</v>
          </cell>
          <cell r="D794" t="str">
            <v>其他</v>
          </cell>
          <cell r="E794" t="str">
            <v>79011</v>
          </cell>
          <cell r="F794" t="str">
            <v>4</v>
          </cell>
          <cell r="G794" t="str">
            <v>黃玉嫺</v>
          </cell>
          <cell r="H794">
            <v>0</v>
          </cell>
        </row>
        <row r="795">
          <cell r="A795">
            <v>9906</v>
          </cell>
          <cell r="B795" t="str">
            <v>欣巴巴(興達)</v>
          </cell>
          <cell r="C795">
            <v>14</v>
          </cell>
          <cell r="D795" t="str">
            <v>建材營造</v>
          </cell>
          <cell r="E795" t="str">
            <v>79017</v>
          </cell>
          <cell r="F795" t="str">
            <v>2</v>
          </cell>
          <cell r="G795" t="str">
            <v>蔡宜廷</v>
          </cell>
          <cell r="H795">
            <v>0</v>
          </cell>
        </row>
        <row r="796">
          <cell r="A796">
            <v>9907</v>
          </cell>
          <cell r="B796" t="str">
            <v>統一實業</v>
          </cell>
          <cell r="C796">
            <v>20</v>
          </cell>
          <cell r="D796" t="str">
            <v>其他</v>
          </cell>
          <cell r="E796" t="str">
            <v>80001</v>
          </cell>
          <cell r="F796" t="str">
            <v>3</v>
          </cell>
          <cell r="G796" t="str">
            <v>簡怡婷</v>
          </cell>
          <cell r="H796" t="str">
            <v>G070</v>
          </cell>
        </row>
        <row r="797">
          <cell r="A797">
            <v>9908</v>
          </cell>
          <cell r="B797" t="str">
            <v>大台北瓦斯</v>
          </cell>
          <cell r="C797">
            <v>23</v>
          </cell>
          <cell r="D797" t="str">
            <v>油電燃氣業</v>
          </cell>
          <cell r="E797" t="str">
            <v>80004</v>
          </cell>
          <cell r="F797" t="str">
            <v>3</v>
          </cell>
          <cell r="G797" t="str">
            <v>莊詠玲</v>
          </cell>
          <cell r="H797" t="str">
            <v>G079</v>
          </cell>
        </row>
        <row r="798">
          <cell r="A798">
            <v>9910</v>
          </cell>
          <cell r="B798" t="str">
            <v>豐泰企業</v>
          </cell>
          <cell r="C798">
            <v>20</v>
          </cell>
          <cell r="D798" t="str">
            <v>其他</v>
          </cell>
          <cell r="E798" t="str">
            <v>81005</v>
          </cell>
          <cell r="F798" t="str">
            <v>4</v>
          </cell>
          <cell r="G798" t="str">
            <v>劉怡芬</v>
          </cell>
          <cell r="H798">
            <v>0</v>
          </cell>
        </row>
        <row r="799">
          <cell r="A799">
            <v>9911</v>
          </cell>
          <cell r="B799" t="str">
            <v>台灣櫻花</v>
          </cell>
          <cell r="C799">
            <v>20</v>
          </cell>
          <cell r="D799" t="str">
            <v>其他</v>
          </cell>
          <cell r="E799" t="str">
            <v>81020</v>
          </cell>
          <cell r="F799" t="str">
            <v>2</v>
          </cell>
          <cell r="G799" t="str">
            <v>陳明璋</v>
          </cell>
          <cell r="H799">
            <v>0</v>
          </cell>
        </row>
        <row r="800">
          <cell r="A800">
            <v>9912</v>
          </cell>
          <cell r="B800" t="str">
            <v>偉聯科技</v>
          </cell>
          <cell r="C800">
            <v>25</v>
          </cell>
          <cell r="D800" t="str">
            <v>電腦及週邊設備業</v>
          </cell>
          <cell r="E800" t="str">
            <v>81021</v>
          </cell>
          <cell r="F800" t="str">
            <v>3</v>
          </cell>
          <cell r="G800" t="str">
            <v>吳佳蓉</v>
          </cell>
          <cell r="H800">
            <v>0</v>
          </cell>
        </row>
        <row r="801">
          <cell r="A801">
            <v>9914</v>
          </cell>
          <cell r="B801" t="str">
            <v>美利達工業</v>
          </cell>
          <cell r="C801">
            <v>20</v>
          </cell>
          <cell r="D801" t="str">
            <v>其他</v>
          </cell>
          <cell r="E801" t="str">
            <v>81025</v>
          </cell>
          <cell r="F801" t="str">
            <v>4</v>
          </cell>
          <cell r="G801" t="str">
            <v>劉怡芬</v>
          </cell>
          <cell r="H801">
            <v>0</v>
          </cell>
        </row>
        <row r="802">
          <cell r="A802">
            <v>9917</v>
          </cell>
          <cell r="B802" t="str">
            <v>中興保全</v>
          </cell>
          <cell r="C802">
            <v>20</v>
          </cell>
          <cell r="D802" t="str">
            <v>其他</v>
          </cell>
          <cell r="E802" t="str">
            <v>82027</v>
          </cell>
          <cell r="F802" t="str">
            <v>3</v>
          </cell>
          <cell r="G802" t="str">
            <v>陳穎君</v>
          </cell>
          <cell r="H802" t="str">
            <v>G068</v>
          </cell>
        </row>
        <row r="803">
          <cell r="A803">
            <v>9918</v>
          </cell>
          <cell r="B803" t="str">
            <v>欣欣天然氣</v>
          </cell>
          <cell r="C803">
            <v>23</v>
          </cell>
          <cell r="D803" t="str">
            <v>油電燃氣業</v>
          </cell>
          <cell r="E803" t="str">
            <v>83009</v>
          </cell>
          <cell r="F803" t="str">
            <v>4</v>
          </cell>
          <cell r="G803" t="str">
            <v>張芳綺</v>
          </cell>
          <cell r="H803">
            <v>0</v>
          </cell>
        </row>
        <row r="804">
          <cell r="A804">
            <v>9919</v>
          </cell>
          <cell r="B804" t="str">
            <v>康那香</v>
          </cell>
          <cell r="C804">
            <v>20</v>
          </cell>
          <cell r="D804" t="str">
            <v>其他</v>
          </cell>
          <cell r="E804" t="str">
            <v>83025</v>
          </cell>
          <cell r="F804" t="str">
            <v>3</v>
          </cell>
          <cell r="G804" t="str">
            <v>簡怡婷</v>
          </cell>
          <cell r="H804" t="str">
            <v>G070</v>
          </cell>
        </row>
        <row r="805">
          <cell r="A805">
            <v>9921</v>
          </cell>
          <cell r="B805" t="str">
            <v>巨大機械</v>
          </cell>
          <cell r="C805">
            <v>20</v>
          </cell>
          <cell r="D805" t="str">
            <v>其他</v>
          </cell>
          <cell r="E805" t="str">
            <v>83031</v>
          </cell>
          <cell r="F805" t="str">
            <v>4</v>
          </cell>
          <cell r="G805" t="str">
            <v>劉怡芬</v>
          </cell>
          <cell r="H805">
            <v>0</v>
          </cell>
        </row>
        <row r="806">
          <cell r="A806">
            <v>9924</v>
          </cell>
          <cell r="B806" t="str">
            <v>台灣福興</v>
          </cell>
          <cell r="C806">
            <v>20</v>
          </cell>
          <cell r="D806" t="str">
            <v>其他</v>
          </cell>
          <cell r="E806" t="str">
            <v>84011</v>
          </cell>
          <cell r="F806" t="str">
            <v>5</v>
          </cell>
          <cell r="G806" t="str">
            <v>黃怡千</v>
          </cell>
          <cell r="H806">
            <v>0</v>
          </cell>
        </row>
        <row r="807">
          <cell r="A807">
            <v>9925</v>
          </cell>
          <cell r="B807" t="str">
            <v>新光保全</v>
          </cell>
          <cell r="C807">
            <v>20</v>
          </cell>
          <cell r="D807" t="str">
            <v>其他</v>
          </cell>
          <cell r="E807" t="str">
            <v>84037</v>
          </cell>
          <cell r="F807" t="str">
            <v>3</v>
          </cell>
          <cell r="G807" t="str">
            <v>黃曉惠</v>
          </cell>
          <cell r="H807" t="str">
            <v>G079</v>
          </cell>
        </row>
        <row r="808">
          <cell r="A808">
            <v>9926</v>
          </cell>
          <cell r="B808" t="str">
            <v>新海瓦斯</v>
          </cell>
          <cell r="C808">
            <v>23</v>
          </cell>
          <cell r="D808" t="str">
            <v>油電燃氣業</v>
          </cell>
          <cell r="E808">
            <v>87007</v>
          </cell>
          <cell r="F808" t="str">
            <v>3</v>
          </cell>
          <cell r="G808" t="str">
            <v>莊詠玲</v>
          </cell>
          <cell r="H808" t="str">
            <v>G079</v>
          </cell>
        </row>
        <row r="809">
          <cell r="A809">
            <v>9927</v>
          </cell>
          <cell r="B809" t="str">
            <v>泰銘實業</v>
          </cell>
          <cell r="C809">
            <v>20</v>
          </cell>
          <cell r="D809" t="str">
            <v>其他</v>
          </cell>
          <cell r="E809">
            <v>88014</v>
          </cell>
          <cell r="F809" t="str">
            <v>1</v>
          </cell>
          <cell r="G809" t="str">
            <v>邱翰昇</v>
          </cell>
          <cell r="H809">
            <v>0</v>
          </cell>
        </row>
        <row r="810">
          <cell r="A810">
            <v>9928</v>
          </cell>
          <cell r="B810" t="str">
            <v>中國電視</v>
          </cell>
          <cell r="C810">
            <v>20</v>
          </cell>
          <cell r="D810" t="str">
            <v>其他</v>
          </cell>
          <cell r="E810">
            <v>88021</v>
          </cell>
          <cell r="F810" t="str">
            <v>4</v>
          </cell>
          <cell r="G810" t="str">
            <v>劉怡芬</v>
          </cell>
          <cell r="H810" t="str">
            <v>G120</v>
          </cell>
        </row>
        <row r="811">
          <cell r="A811">
            <v>9929</v>
          </cell>
          <cell r="B811" t="str">
            <v>秋雨印刷</v>
          </cell>
          <cell r="C811">
            <v>20</v>
          </cell>
          <cell r="D811" t="str">
            <v>其他</v>
          </cell>
          <cell r="E811">
            <v>88020</v>
          </cell>
          <cell r="F811" t="str">
            <v>1</v>
          </cell>
          <cell r="G811" t="str">
            <v>史仁豪</v>
          </cell>
          <cell r="H811">
            <v>0</v>
          </cell>
        </row>
        <row r="812">
          <cell r="A812">
            <v>9930</v>
          </cell>
          <cell r="B812" t="str">
            <v>中聯資源</v>
          </cell>
          <cell r="C812">
            <v>20</v>
          </cell>
          <cell r="D812" t="str">
            <v>其他</v>
          </cell>
          <cell r="E812">
            <v>88028</v>
          </cell>
          <cell r="F812" t="str">
            <v>2</v>
          </cell>
          <cell r="G812" t="str">
            <v>蔡宜廷</v>
          </cell>
          <cell r="H812" t="str">
            <v>G014</v>
          </cell>
        </row>
        <row r="813">
          <cell r="A813">
            <v>9931</v>
          </cell>
          <cell r="B813" t="str">
            <v>欣高石油氣</v>
          </cell>
          <cell r="C813">
            <v>23</v>
          </cell>
          <cell r="D813" t="str">
            <v>油電燃氣業</v>
          </cell>
          <cell r="E813">
            <v>89007</v>
          </cell>
          <cell r="F813" t="str">
            <v>4</v>
          </cell>
          <cell r="G813" t="str">
            <v>劉怡芬</v>
          </cell>
          <cell r="H813">
            <v>0</v>
          </cell>
        </row>
        <row r="814">
          <cell r="A814">
            <v>9933</v>
          </cell>
          <cell r="B814" t="str">
            <v>中鼎工程</v>
          </cell>
          <cell r="C814">
            <v>20</v>
          </cell>
          <cell r="D814" t="str">
            <v>其他</v>
          </cell>
          <cell r="E814">
            <v>82015</v>
          </cell>
          <cell r="F814" t="str">
            <v>5</v>
          </cell>
          <cell r="G814" t="str">
            <v>黃怡千</v>
          </cell>
          <cell r="H814" t="str">
            <v>G013A</v>
          </cell>
        </row>
        <row r="815">
          <cell r="A815">
            <v>9934</v>
          </cell>
          <cell r="B815" t="str">
            <v>成霖企業</v>
          </cell>
          <cell r="C815">
            <v>20</v>
          </cell>
          <cell r="D815" t="str">
            <v>其他</v>
          </cell>
          <cell r="E815">
            <v>89067</v>
          </cell>
          <cell r="F815" t="str">
            <v>3</v>
          </cell>
          <cell r="G815" t="str">
            <v>陳穎君</v>
          </cell>
          <cell r="H815">
            <v>0</v>
          </cell>
        </row>
        <row r="816">
          <cell r="A816">
            <v>9935</v>
          </cell>
          <cell r="B816" t="str">
            <v>慶豐富實業</v>
          </cell>
          <cell r="C816">
            <v>20</v>
          </cell>
          <cell r="D816" t="str">
            <v>其他</v>
          </cell>
          <cell r="E816">
            <v>89068</v>
          </cell>
          <cell r="F816" t="str">
            <v>1</v>
          </cell>
          <cell r="G816" t="str">
            <v>江柏節</v>
          </cell>
          <cell r="H816">
            <v>0</v>
          </cell>
        </row>
        <row r="817">
          <cell r="A817">
            <v>9937</v>
          </cell>
          <cell r="B817" t="str">
            <v>全國加油站</v>
          </cell>
          <cell r="C817">
            <v>23</v>
          </cell>
          <cell r="D817" t="str">
            <v>油電燃氣業</v>
          </cell>
          <cell r="E817">
            <v>89070</v>
          </cell>
          <cell r="F817" t="str">
            <v>1</v>
          </cell>
          <cell r="G817" t="str">
            <v>葉雅婷</v>
          </cell>
          <cell r="H817">
            <v>0</v>
          </cell>
        </row>
        <row r="818">
          <cell r="A818">
            <v>9938</v>
          </cell>
          <cell r="B818" t="str">
            <v>台灣百和</v>
          </cell>
          <cell r="C818">
            <v>20</v>
          </cell>
          <cell r="D818" t="str">
            <v>其他</v>
          </cell>
          <cell r="E818">
            <v>90002</v>
          </cell>
          <cell r="F818" t="str">
            <v>3</v>
          </cell>
          <cell r="G818" t="str">
            <v>倪伯豪</v>
          </cell>
          <cell r="H818" t="str">
            <v>G129A</v>
          </cell>
        </row>
        <row r="819">
          <cell r="A819">
            <v>9939</v>
          </cell>
          <cell r="B819" t="str">
            <v>宏全國際</v>
          </cell>
          <cell r="C819">
            <v>20</v>
          </cell>
          <cell r="D819" t="str">
            <v>其他</v>
          </cell>
          <cell r="E819">
            <v>90003</v>
          </cell>
          <cell r="F819" t="str">
            <v>5</v>
          </cell>
          <cell r="G819" t="str">
            <v>黃怡千</v>
          </cell>
          <cell r="H819">
            <v>0</v>
          </cell>
        </row>
        <row r="820">
          <cell r="A820">
            <v>9940</v>
          </cell>
          <cell r="B820" t="str">
            <v>信義房屋</v>
          </cell>
          <cell r="C820">
            <v>20</v>
          </cell>
          <cell r="D820" t="str">
            <v>其他</v>
          </cell>
          <cell r="E820">
            <v>90026</v>
          </cell>
          <cell r="F820" t="str">
            <v>1</v>
          </cell>
          <cell r="G820" t="str">
            <v>王美齡</v>
          </cell>
          <cell r="H820">
            <v>0</v>
          </cell>
        </row>
        <row r="821">
          <cell r="A821">
            <v>9941</v>
          </cell>
          <cell r="B821" t="str">
            <v>裕融企業</v>
          </cell>
          <cell r="C821">
            <v>20</v>
          </cell>
          <cell r="D821" t="str">
            <v>其他</v>
          </cell>
          <cell r="E821">
            <v>90037</v>
          </cell>
          <cell r="F821" t="str">
            <v>3</v>
          </cell>
          <cell r="G821" t="str">
            <v>倪伯豪</v>
          </cell>
          <cell r="H821" t="str">
            <v>G082</v>
          </cell>
        </row>
        <row r="822">
          <cell r="A822">
            <v>9942</v>
          </cell>
          <cell r="B822" t="str">
            <v>茂順密封</v>
          </cell>
          <cell r="C822">
            <v>20</v>
          </cell>
          <cell r="D822" t="str">
            <v>其他</v>
          </cell>
          <cell r="E822">
            <v>91008</v>
          </cell>
          <cell r="F822" t="str">
            <v>5</v>
          </cell>
          <cell r="G822" t="str">
            <v>施明宸</v>
          </cell>
          <cell r="H822">
            <v>0</v>
          </cell>
        </row>
        <row r="823">
          <cell r="A823">
            <v>9943</v>
          </cell>
          <cell r="B823" t="str">
            <v>好樂迪</v>
          </cell>
          <cell r="C823">
            <v>16</v>
          </cell>
          <cell r="D823" t="str">
            <v>觀光事業</v>
          </cell>
          <cell r="E823">
            <v>91035</v>
          </cell>
          <cell r="F823" t="str">
            <v>3</v>
          </cell>
          <cell r="G823" t="str">
            <v>劉宜嘉</v>
          </cell>
          <cell r="H823" t="str">
            <v>G149A</v>
          </cell>
        </row>
        <row r="824">
          <cell r="A824">
            <v>9944</v>
          </cell>
          <cell r="B824" t="str">
            <v>新麗企業</v>
          </cell>
          <cell r="C824">
            <v>20</v>
          </cell>
          <cell r="D824" t="str">
            <v>其他</v>
          </cell>
          <cell r="E824">
            <v>91052</v>
          </cell>
          <cell r="F824" t="str">
            <v>3</v>
          </cell>
          <cell r="G824" t="str">
            <v>簡怡婷</v>
          </cell>
          <cell r="H824">
            <v>0</v>
          </cell>
        </row>
        <row r="825">
          <cell r="A825">
            <v>9945</v>
          </cell>
          <cell r="B825" t="str">
            <v>潤泰創新</v>
          </cell>
          <cell r="C825">
            <v>20</v>
          </cell>
          <cell r="D825" t="str">
            <v>其他</v>
          </cell>
          <cell r="E825">
            <v>81012</v>
          </cell>
          <cell r="F825" t="str">
            <v>1</v>
          </cell>
          <cell r="G825" t="str">
            <v>郭齡鞠</v>
          </cell>
          <cell r="H825" t="str">
            <v>G088A</v>
          </cell>
        </row>
        <row r="826">
          <cell r="A826">
            <v>9946</v>
          </cell>
          <cell r="B826" t="str">
            <v>三發</v>
          </cell>
          <cell r="C826">
            <v>14</v>
          </cell>
          <cell r="D826" t="str">
            <v>建材營造</v>
          </cell>
          <cell r="E826" t="str">
            <v>102006</v>
          </cell>
          <cell r="F826" t="str">
            <v>1</v>
          </cell>
          <cell r="G826" t="str">
            <v>邱翰昇</v>
          </cell>
          <cell r="H826">
            <v>0</v>
          </cell>
        </row>
        <row r="827">
          <cell r="A827">
            <v>9955</v>
          </cell>
          <cell r="B827" t="str">
            <v>佳龍科技</v>
          </cell>
          <cell r="C827">
            <v>20</v>
          </cell>
          <cell r="D827" t="str">
            <v>其他</v>
          </cell>
          <cell r="E827" t="str">
            <v>97003</v>
          </cell>
          <cell r="F827" t="str">
            <v>5</v>
          </cell>
          <cell r="G827" t="str">
            <v>王麗瑱</v>
          </cell>
          <cell r="H827">
            <v>0</v>
          </cell>
        </row>
        <row r="828">
          <cell r="A828">
            <v>9958</v>
          </cell>
          <cell r="B828" t="str">
            <v>世紀鋼構</v>
          </cell>
          <cell r="C828">
            <v>10</v>
          </cell>
          <cell r="D828" t="str">
            <v>鋼鐵工業</v>
          </cell>
          <cell r="E828">
            <v>97014</v>
          </cell>
          <cell r="F828" t="str">
            <v>5</v>
          </cell>
          <cell r="G828" t="str">
            <v>周美慧</v>
          </cell>
          <cell r="H828">
            <v>0</v>
          </cell>
        </row>
      </sheetData>
      <sheetData sheetId="2"/>
      <sheetData sheetId="3"/>
      <sheetData sheetId="4"/>
      <sheetData sheetId="5"/>
      <sheetData sheetId="6"/>
      <sheetData sheetId="7">
        <row r="3">
          <cell r="E3" t="str">
            <v>羅贊興</v>
          </cell>
        </row>
      </sheetData>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市家數_產業"/>
      <sheetName val="上市一部管區"/>
      <sheetName val="＿產業別"/>
      <sheetName val="管區表_產業別"/>
      <sheetName val="_組別"/>
      <sheetName val="集團名單"/>
      <sheetName val="增減變動"/>
      <sheetName val="上市一部同仁"/>
      <sheetName val="Sheet1"/>
      <sheetName val="Sheet2"/>
      <sheetName val="人資系統名單"/>
    </sheetNames>
    <sheetDataSet>
      <sheetData sheetId="0"/>
      <sheetData sheetId="1">
        <row r="1">
          <cell r="L1" t="str">
            <v>105.07.28</v>
          </cell>
        </row>
        <row r="2">
          <cell r="A2">
            <v>1101</v>
          </cell>
          <cell r="B2" t="str">
            <v>台灣水泥</v>
          </cell>
          <cell r="C2">
            <v>1</v>
          </cell>
          <cell r="D2" t="str">
            <v>水泥工業</v>
          </cell>
          <cell r="E2" t="str">
            <v>51010</v>
          </cell>
          <cell r="F2" t="str">
            <v>3</v>
          </cell>
          <cell r="G2" t="str">
            <v>吳佳蓉</v>
          </cell>
          <cell r="H2" t="str">
            <v>G044A</v>
          </cell>
        </row>
        <row r="3">
          <cell r="A3">
            <v>1102</v>
          </cell>
          <cell r="B3" t="str">
            <v>亞洲水泥</v>
          </cell>
          <cell r="C3">
            <v>1</v>
          </cell>
          <cell r="D3" t="str">
            <v>水泥工業</v>
          </cell>
          <cell r="E3" t="str">
            <v>51017</v>
          </cell>
          <cell r="F3" t="str">
            <v>1</v>
          </cell>
          <cell r="G3" t="str">
            <v>史仁豪</v>
          </cell>
          <cell r="H3" t="str">
            <v>G084</v>
          </cell>
        </row>
        <row r="4">
          <cell r="A4">
            <v>1103</v>
          </cell>
          <cell r="B4" t="str">
            <v>嘉新水泥</v>
          </cell>
          <cell r="C4">
            <v>1</v>
          </cell>
          <cell r="D4" t="str">
            <v>水泥工業</v>
          </cell>
          <cell r="E4" t="str">
            <v>58001</v>
          </cell>
          <cell r="F4" t="str">
            <v>5</v>
          </cell>
          <cell r="G4" t="str">
            <v>江蕙伶</v>
          </cell>
          <cell r="H4">
            <v>0</v>
          </cell>
        </row>
        <row r="5">
          <cell r="A5">
            <v>1104</v>
          </cell>
          <cell r="B5" t="str">
            <v>環球水泥</v>
          </cell>
          <cell r="C5">
            <v>1</v>
          </cell>
          <cell r="D5" t="str">
            <v>水泥工業</v>
          </cell>
          <cell r="E5" t="str">
            <v>60002</v>
          </cell>
          <cell r="F5" t="str">
            <v>3</v>
          </cell>
          <cell r="G5" t="str">
            <v>李書韻</v>
          </cell>
          <cell r="H5" t="str">
            <v>G055</v>
          </cell>
        </row>
        <row r="6">
          <cell r="A6">
            <v>1108</v>
          </cell>
          <cell r="B6" t="str">
            <v>幸福水泥</v>
          </cell>
          <cell r="C6">
            <v>1</v>
          </cell>
          <cell r="D6" t="str">
            <v>水泥工業</v>
          </cell>
          <cell r="E6" t="str">
            <v>79006</v>
          </cell>
          <cell r="F6" t="str">
            <v>1</v>
          </cell>
          <cell r="G6" t="str">
            <v>余智蓉</v>
          </cell>
          <cell r="H6">
            <v>0</v>
          </cell>
        </row>
        <row r="7">
          <cell r="A7">
            <v>1109</v>
          </cell>
          <cell r="B7" t="str">
            <v>信大水泥</v>
          </cell>
          <cell r="C7">
            <v>1</v>
          </cell>
          <cell r="D7" t="str">
            <v>水泥工業</v>
          </cell>
          <cell r="E7" t="str">
            <v>80023</v>
          </cell>
          <cell r="F7" t="str">
            <v>5</v>
          </cell>
          <cell r="G7" t="str">
            <v>江蕙伶</v>
          </cell>
          <cell r="H7">
            <v>0</v>
          </cell>
        </row>
        <row r="8">
          <cell r="A8">
            <v>1110</v>
          </cell>
          <cell r="B8" t="str">
            <v>東南水泥</v>
          </cell>
          <cell r="C8">
            <v>1</v>
          </cell>
          <cell r="D8" t="str">
            <v>水泥工業</v>
          </cell>
          <cell r="E8" t="str">
            <v>83020</v>
          </cell>
          <cell r="F8" t="str">
            <v>1</v>
          </cell>
          <cell r="G8" t="str">
            <v>余智蓉</v>
          </cell>
          <cell r="H8">
            <v>0</v>
          </cell>
        </row>
        <row r="9">
          <cell r="A9">
            <v>1201</v>
          </cell>
          <cell r="B9" t="str">
            <v>味全食品</v>
          </cell>
          <cell r="C9">
            <v>2</v>
          </cell>
          <cell r="D9" t="str">
            <v>食品工業</v>
          </cell>
          <cell r="E9" t="str">
            <v>51011</v>
          </cell>
          <cell r="F9" t="str">
            <v>2</v>
          </cell>
          <cell r="G9" t="str">
            <v>陳明璋</v>
          </cell>
          <cell r="H9" t="str">
            <v>G136A</v>
          </cell>
        </row>
        <row r="10">
          <cell r="A10">
            <v>1203</v>
          </cell>
          <cell r="B10" t="str">
            <v>味王</v>
          </cell>
          <cell r="C10">
            <v>2</v>
          </cell>
          <cell r="D10" t="str">
            <v>食品工業</v>
          </cell>
          <cell r="E10" t="str">
            <v>53006</v>
          </cell>
          <cell r="F10" t="str">
            <v>2</v>
          </cell>
          <cell r="G10" t="str">
            <v>李雅琳</v>
          </cell>
          <cell r="H10">
            <v>0</v>
          </cell>
        </row>
        <row r="11">
          <cell r="A11">
            <v>1210</v>
          </cell>
          <cell r="B11" t="str">
            <v>大成長城</v>
          </cell>
          <cell r="C11">
            <v>2</v>
          </cell>
          <cell r="D11" t="str">
            <v>食品工業</v>
          </cell>
          <cell r="E11" t="str">
            <v>67002</v>
          </cell>
          <cell r="F11" t="str">
            <v>2</v>
          </cell>
          <cell r="G11" t="str">
            <v>陳麗寧</v>
          </cell>
          <cell r="H11">
            <v>0</v>
          </cell>
        </row>
        <row r="12">
          <cell r="A12">
            <v>1213</v>
          </cell>
          <cell r="B12" t="str">
            <v>大西洋飲料</v>
          </cell>
          <cell r="C12">
            <v>2</v>
          </cell>
          <cell r="D12" t="str">
            <v>食品工業</v>
          </cell>
          <cell r="E12" t="str">
            <v>70006</v>
          </cell>
          <cell r="F12" t="str">
            <v>2</v>
          </cell>
          <cell r="G12" t="str">
            <v>陳明璋</v>
          </cell>
          <cell r="H12">
            <v>0</v>
          </cell>
        </row>
        <row r="13">
          <cell r="A13">
            <v>1215</v>
          </cell>
          <cell r="B13" t="str">
            <v>卜蜂企業</v>
          </cell>
          <cell r="C13">
            <v>2</v>
          </cell>
          <cell r="D13" t="str">
            <v>食品工業</v>
          </cell>
          <cell r="E13" t="str">
            <v>76001</v>
          </cell>
          <cell r="F13" t="str">
            <v>5</v>
          </cell>
          <cell r="G13" t="str">
            <v>江蕙伶</v>
          </cell>
          <cell r="H13">
            <v>0</v>
          </cell>
        </row>
        <row r="14">
          <cell r="A14">
            <v>1216</v>
          </cell>
          <cell r="B14" t="str">
            <v>統一企業</v>
          </cell>
          <cell r="C14">
            <v>2</v>
          </cell>
          <cell r="D14" t="str">
            <v>食品工業</v>
          </cell>
          <cell r="E14" t="str">
            <v>76012</v>
          </cell>
          <cell r="F14" t="str">
            <v>3</v>
          </cell>
          <cell r="G14" t="str">
            <v>簡怡婷</v>
          </cell>
          <cell r="H14" t="str">
            <v>G070A</v>
          </cell>
        </row>
        <row r="15">
          <cell r="A15">
            <v>1217</v>
          </cell>
          <cell r="B15" t="str">
            <v>愛之味</v>
          </cell>
          <cell r="C15">
            <v>2</v>
          </cell>
          <cell r="D15" t="str">
            <v>食品工業</v>
          </cell>
          <cell r="E15" t="str">
            <v>78009</v>
          </cell>
          <cell r="F15" t="str">
            <v>3</v>
          </cell>
          <cell r="G15" t="str">
            <v>楊家豪</v>
          </cell>
          <cell r="H15" t="str">
            <v>G205A</v>
          </cell>
        </row>
        <row r="16">
          <cell r="A16">
            <v>1218</v>
          </cell>
          <cell r="B16" t="str">
            <v>泰山企業</v>
          </cell>
          <cell r="C16">
            <v>2</v>
          </cell>
          <cell r="D16" t="str">
            <v>食品工業</v>
          </cell>
          <cell r="E16" t="str">
            <v>78012</v>
          </cell>
          <cell r="F16" t="str">
            <v>2</v>
          </cell>
          <cell r="G16" t="str">
            <v>陳麗寧</v>
          </cell>
          <cell r="H16">
            <v>0</v>
          </cell>
        </row>
        <row r="17">
          <cell r="A17">
            <v>1219</v>
          </cell>
          <cell r="B17" t="str">
            <v>福壽實業</v>
          </cell>
          <cell r="C17">
            <v>2</v>
          </cell>
          <cell r="D17" t="str">
            <v>食品工業</v>
          </cell>
          <cell r="E17" t="str">
            <v>79014</v>
          </cell>
          <cell r="F17" t="str">
            <v>1</v>
          </cell>
          <cell r="G17" t="str">
            <v>郭齡鞠</v>
          </cell>
          <cell r="H17">
            <v>0</v>
          </cell>
        </row>
        <row r="18">
          <cell r="A18">
            <v>1220</v>
          </cell>
          <cell r="B18" t="str">
            <v>台榮產業</v>
          </cell>
          <cell r="C18">
            <v>2</v>
          </cell>
          <cell r="D18" t="str">
            <v>食品工業</v>
          </cell>
          <cell r="E18" t="str">
            <v>80019</v>
          </cell>
          <cell r="F18" t="str">
            <v>3</v>
          </cell>
          <cell r="G18" t="str">
            <v>吳佳蓉</v>
          </cell>
          <cell r="H18">
            <v>0</v>
          </cell>
        </row>
        <row r="19">
          <cell r="A19">
            <v>1225</v>
          </cell>
          <cell r="B19" t="str">
            <v>福懋油脂</v>
          </cell>
          <cell r="C19">
            <v>2</v>
          </cell>
          <cell r="D19" t="str">
            <v>食品工業</v>
          </cell>
          <cell r="E19" t="str">
            <v>82019</v>
          </cell>
          <cell r="F19" t="str">
            <v>2</v>
          </cell>
          <cell r="G19" t="str">
            <v>陳靜慧</v>
          </cell>
          <cell r="H19">
            <v>0</v>
          </cell>
        </row>
        <row r="20">
          <cell r="A20">
            <v>1227</v>
          </cell>
          <cell r="B20" t="str">
            <v>佳格食品</v>
          </cell>
          <cell r="C20">
            <v>2</v>
          </cell>
          <cell r="D20" t="str">
            <v>食品工業</v>
          </cell>
          <cell r="E20" t="str">
            <v>83007</v>
          </cell>
          <cell r="F20" t="str">
            <v>4</v>
          </cell>
          <cell r="G20" t="str">
            <v>張至穎</v>
          </cell>
          <cell r="H20">
            <v>0</v>
          </cell>
        </row>
        <row r="21">
          <cell r="A21">
            <v>1229</v>
          </cell>
          <cell r="B21" t="str">
            <v>聯華實業</v>
          </cell>
          <cell r="C21">
            <v>2</v>
          </cell>
          <cell r="D21" t="str">
            <v>食品工業</v>
          </cell>
          <cell r="E21" t="str">
            <v>65008</v>
          </cell>
          <cell r="F21" t="str">
            <v>4</v>
          </cell>
          <cell r="G21" t="str">
            <v>劉怡芬</v>
          </cell>
          <cell r="H21" t="str">
            <v>G096</v>
          </cell>
        </row>
        <row r="22">
          <cell r="A22">
            <v>1231</v>
          </cell>
          <cell r="B22" t="str">
            <v>聯華食品</v>
          </cell>
          <cell r="C22">
            <v>2</v>
          </cell>
          <cell r="D22" t="str">
            <v>食品工業</v>
          </cell>
          <cell r="E22" t="str">
            <v>84032</v>
          </cell>
          <cell r="F22" t="str">
            <v>2</v>
          </cell>
          <cell r="G22" t="str">
            <v>莊佩雯</v>
          </cell>
          <cell r="H22">
            <v>0</v>
          </cell>
        </row>
        <row r="23">
          <cell r="A23">
            <v>1232</v>
          </cell>
          <cell r="B23" t="str">
            <v>大統益</v>
          </cell>
          <cell r="C23">
            <v>2</v>
          </cell>
          <cell r="D23" t="str">
            <v>食品工業</v>
          </cell>
          <cell r="E23" t="str">
            <v>85005</v>
          </cell>
          <cell r="F23" t="str">
            <v>3</v>
          </cell>
          <cell r="G23" t="str">
            <v>簡怡婷</v>
          </cell>
          <cell r="H23" t="str">
            <v>G070</v>
          </cell>
        </row>
        <row r="24">
          <cell r="A24">
            <v>1233</v>
          </cell>
          <cell r="B24" t="str">
            <v>天仁茶業</v>
          </cell>
          <cell r="C24">
            <v>2</v>
          </cell>
          <cell r="D24" t="str">
            <v>食品工業</v>
          </cell>
          <cell r="E24">
            <v>88005</v>
          </cell>
          <cell r="F24" t="str">
            <v>4</v>
          </cell>
          <cell r="G24" t="str">
            <v>陳脩文</v>
          </cell>
          <cell r="H24">
            <v>0</v>
          </cell>
        </row>
        <row r="25">
          <cell r="A25">
            <v>1234</v>
          </cell>
          <cell r="B25" t="str">
            <v>黑松</v>
          </cell>
          <cell r="C25">
            <v>2</v>
          </cell>
          <cell r="D25" t="str">
            <v>食品工業</v>
          </cell>
          <cell r="E25">
            <v>88013</v>
          </cell>
          <cell r="F25" t="str">
            <v>4</v>
          </cell>
          <cell r="G25" t="str">
            <v>林威良</v>
          </cell>
          <cell r="H25">
            <v>0</v>
          </cell>
        </row>
        <row r="26">
          <cell r="A26">
            <v>1235</v>
          </cell>
          <cell r="B26" t="str">
            <v>興泰實業</v>
          </cell>
          <cell r="C26">
            <v>2</v>
          </cell>
          <cell r="D26" t="str">
            <v>食品工業</v>
          </cell>
          <cell r="E26">
            <v>89071</v>
          </cell>
          <cell r="F26" t="str">
            <v>5</v>
          </cell>
          <cell r="G26" t="str">
            <v>施明宸</v>
          </cell>
          <cell r="H26">
            <v>0</v>
          </cell>
        </row>
        <row r="27">
          <cell r="A27">
            <v>1236</v>
          </cell>
          <cell r="B27" t="str">
            <v>宏亞食品</v>
          </cell>
          <cell r="C27">
            <v>2</v>
          </cell>
          <cell r="D27" t="str">
            <v>食品工業</v>
          </cell>
          <cell r="E27">
            <v>90023</v>
          </cell>
          <cell r="F27" t="str">
            <v>4</v>
          </cell>
          <cell r="G27" t="str">
            <v>陳脩文</v>
          </cell>
          <cell r="H27">
            <v>0</v>
          </cell>
        </row>
        <row r="28">
          <cell r="A28">
            <v>1301</v>
          </cell>
          <cell r="B28" t="str">
            <v>臺灣塑膠</v>
          </cell>
          <cell r="C28">
            <v>3</v>
          </cell>
          <cell r="D28" t="str">
            <v>塑膠工業</v>
          </cell>
          <cell r="E28" t="str">
            <v>53005</v>
          </cell>
          <cell r="F28" t="str">
            <v>5</v>
          </cell>
          <cell r="G28" t="str">
            <v>張雪真</v>
          </cell>
          <cell r="H28" t="str">
            <v>G022A</v>
          </cell>
        </row>
        <row r="29">
          <cell r="A29">
            <v>1303</v>
          </cell>
          <cell r="B29" t="str">
            <v>南亞塑膠</v>
          </cell>
          <cell r="C29">
            <v>3</v>
          </cell>
          <cell r="D29" t="str">
            <v>塑膠工業</v>
          </cell>
          <cell r="E29" t="str">
            <v>56002</v>
          </cell>
          <cell r="F29" t="str">
            <v>5</v>
          </cell>
          <cell r="G29" t="str">
            <v>張雪真</v>
          </cell>
          <cell r="H29" t="str">
            <v>G022</v>
          </cell>
        </row>
        <row r="30">
          <cell r="A30">
            <v>1304</v>
          </cell>
          <cell r="B30" t="str">
            <v>臺灣聚合</v>
          </cell>
          <cell r="C30">
            <v>3</v>
          </cell>
          <cell r="D30" t="str">
            <v>塑膠工業</v>
          </cell>
          <cell r="E30" t="str">
            <v>61002</v>
          </cell>
          <cell r="F30" t="str">
            <v>3</v>
          </cell>
          <cell r="G30" t="str">
            <v>倪伯豪</v>
          </cell>
          <cell r="H30" t="str">
            <v>G025A</v>
          </cell>
        </row>
        <row r="31">
          <cell r="A31">
            <v>1305</v>
          </cell>
          <cell r="B31" t="str">
            <v>華夏塑膠</v>
          </cell>
          <cell r="C31">
            <v>3</v>
          </cell>
          <cell r="D31" t="str">
            <v>塑膠工業</v>
          </cell>
          <cell r="E31" t="str">
            <v>62003</v>
          </cell>
          <cell r="F31" t="str">
            <v>3</v>
          </cell>
          <cell r="G31" t="str">
            <v>劉宜嘉</v>
          </cell>
          <cell r="H31" t="str">
            <v>G025</v>
          </cell>
        </row>
        <row r="32">
          <cell r="A32">
            <v>1307</v>
          </cell>
          <cell r="B32" t="str">
            <v>三芳化工</v>
          </cell>
          <cell r="C32">
            <v>3</v>
          </cell>
          <cell r="D32" t="str">
            <v>塑膠工業</v>
          </cell>
          <cell r="E32" t="str">
            <v>74004</v>
          </cell>
          <cell r="F32" t="str">
            <v>4</v>
          </cell>
          <cell r="G32" t="str">
            <v>劉怡芬</v>
          </cell>
          <cell r="H32">
            <v>0</v>
          </cell>
        </row>
        <row r="33">
          <cell r="A33">
            <v>1308</v>
          </cell>
          <cell r="B33" t="str">
            <v>亞洲聚合</v>
          </cell>
          <cell r="C33">
            <v>3</v>
          </cell>
          <cell r="D33" t="str">
            <v>塑膠工業</v>
          </cell>
          <cell r="E33" t="str">
            <v>75002</v>
          </cell>
          <cell r="F33" t="str">
            <v>3</v>
          </cell>
          <cell r="G33" t="str">
            <v>劉宜嘉</v>
          </cell>
          <cell r="H33" t="str">
            <v>G025</v>
          </cell>
        </row>
        <row r="34">
          <cell r="A34">
            <v>1309</v>
          </cell>
          <cell r="B34" t="str">
            <v>臺達化工</v>
          </cell>
          <cell r="C34">
            <v>3</v>
          </cell>
          <cell r="D34" t="str">
            <v>塑膠工業</v>
          </cell>
          <cell r="E34" t="str">
            <v>75003</v>
          </cell>
          <cell r="F34" t="str">
            <v>3</v>
          </cell>
          <cell r="G34" t="str">
            <v>李書韻</v>
          </cell>
          <cell r="H34" t="str">
            <v>G025</v>
          </cell>
        </row>
        <row r="35">
          <cell r="A35">
            <v>1310</v>
          </cell>
          <cell r="B35" t="str">
            <v>台灣苯乙烯</v>
          </cell>
          <cell r="C35">
            <v>3</v>
          </cell>
          <cell r="D35" t="str">
            <v>塑膠工業</v>
          </cell>
          <cell r="E35" t="str">
            <v>76002</v>
          </cell>
          <cell r="F35" t="str">
            <v>2</v>
          </cell>
          <cell r="G35" t="str">
            <v>張燕平</v>
          </cell>
          <cell r="H35">
            <v>0</v>
          </cell>
        </row>
        <row r="36">
          <cell r="A36">
            <v>1312</v>
          </cell>
          <cell r="B36" t="str">
            <v>國喬石化</v>
          </cell>
          <cell r="C36">
            <v>3</v>
          </cell>
          <cell r="D36" t="str">
            <v>塑膠工業</v>
          </cell>
          <cell r="E36" t="str">
            <v>77017</v>
          </cell>
          <cell r="F36" t="str">
            <v>4</v>
          </cell>
          <cell r="G36" t="str">
            <v>陳櫻儒</v>
          </cell>
          <cell r="H36" t="str">
            <v>G010</v>
          </cell>
        </row>
        <row r="37">
          <cell r="A37">
            <v>1313</v>
          </cell>
          <cell r="B37" t="str">
            <v>聯成化科</v>
          </cell>
          <cell r="C37">
            <v>3</v>
          </cell>
          <cell r="D37" t="str">
            <v>塑膠工業</v>
          </cell>
          <cell r="E37" t="str">
            <v>78001</v>
          </cell>
          <cell r="F37" t="str">
            <v>4</v>
          </cell>
          <cell r="G37" t="str">
            <v>陳櫻儒</v>
          </cell>
          <cell r="H37" t="str">
            <v>G096</v>
          </cell>
        </row>
        <row r="38">
          <cell r="A38">
            <v>1314</v>
          </cell>
          <cell r="B38" t="str">
            <v>中國石化</v>
          </cell>
          <cell r="C38">
            <v>3</v>
          </cell>
          <cell r="D38" t="str">
            <v>塑膠工業</v>
          </cell>
          <cell r="E38" t="str">
            <v>80010</v>
          </cell>
          <cell r="F38" t="str">
            <v>3</v>
          </cell>
          <cell r="G38" t="str">
            <v>楊家豪</v>
          </cell>
          <cell r="H38" t="str">
            <v>G056A</v>
          </cell>
        </row>
        <row r="39">
          <cell r="A39">
            <v>1315</v>
          </cell>
          <cell r="B39" t="str">
            <v>達新工業</v>
          </cell>
          <cell r="C39">
            <v>3</v>
          </cell>
          <cell r="D39" t="str">
            <v>塑膠工業</v>
          </cell>
          <cell r="E39" t="str">
            <v>81015</v>
          </cell>
          <cell r="F39" t="str">
            <v>2</v>
          </cell>
          <cell r="G39" t="str">
            <v>陳明璋</v>
          </cell>
          <cell r="H39">
            <v>0</v>
          </cell>
        </row>
        <row r="40">
          <cell r="A40">
            <v>1316</v>
          </cell>
          <cell r="B40" t="str">
            <v>上曜科技</v>
          </cell>
          <cell r="C40">
            <v>21</v>
          </cell>
          <cell r="D40" t="str">
            <v>化學工業</v>
          </cell>
          <cell r="E40" t="str">
            <v>81029</v>
          </cell>
          <cell r="F40" t="str">
            <v>3</v>
          </cell>
          <cell r="G40" t="str">
            <v>劉宜嘉</v>
          </cell>
          <cell r="H40">
            <v>0</v>
          </cell>
        </row>
        <row r="41">
          <cell r="A41">
            <v>1319</v>
          </cell>
          <cell r="B41" t="str">
            <v>東陽實業廠</v>
          </cell>
          <cell r="C41">
            <v>3</v>
          </cell>
          <cell r="D41" t="str">
            <v>塑膠工業</v>
          </cell>
          <cell r="E41" t="str">
            <v>83030</v>
          </cell>
          <cell r="F41" t="str">
            <v>5</v>
          </cell>
          <cell r="G41" t="str">
            <v>馮淑敏</v>
          </cell>
          <cell r="H41">
            <v>0</v>
          </cell>
        </row>
        <row r="42">
          <cell r="A42">
            <v>1321</v>
          </cell>
          <cell r="B42" t="str">
            <v>大洋塑膠</v>
          </cell>
          <cell r="C42">
            <v>3</v>
          </cell>
          <cell r="D42" t="str">
            <v>塑膠工業</v>
          </cell>
          <cell r="E42">
            <v>88008</v>
          </cell>
          <cell r="F42" t="str">
            <v>2</v>
          </cell>
          <cell r="G42" t="str">
            <v>李雅琳</v>
          </cell>
          <cell r="H42">
            <v>0</v>
          </cell>
        </row>
        <row r="43">
          <cell r="A43">
            <v>1323</v>
          </cell>
          <cell r="B43" t="str">
            <v>永裕塑膠</v>
          </cell>
          <cell r="C43">
            <v>3</v>
          </cell>
          <cell r="D43" t="str">
            <v>塑膠工業</v>
          </cell>
          <cell r="E43">
            <v>89019</v>
          </cell>
          <cell r="F43" t="str">
            <v>2</v>
          </cell>
          <cell r="G43" t="str">
            <v>莊佩雯</v>
          </cell>
          <cell r="H43">
            <v>0</v>
          </cell>
        </row>
        <row r="44">
          <cell r="A44">
            <v>1324</v>
          </cell>
          <cell r="B44" t="str">
            <v>地球工業</v>
          </cell>
          <cell r="C44">
            <v>3</v>
          </cell>
          <cell r="D44" t="str">
            <v>塑膠工業</v>
          </cell>
          <cell r="E44">
            <v>89020</v>
          </cell>
          <cell r="F44" t="str">
            <v>2</v>
          </cell>
          <cell r="G44" t="str">
            <v>黃莉茹</v>
          </cell>
          <cell r="H44">
            <v>0</v>
          </cell>
        </row>
        <row r="45">
          <cell r="A45">
            <v>1325</v>
          </cell>
          <cell r="B45" t="str">
            <v>恒大</v>
          </cell>
          <cell r="C45">
            <v>3</v>
          </cell>
          <cell r="D45" t="str">
            <v>塑膠工業</v>
          </cell>
          <cell r="E45">
            <v>89021</v>
          </cell>
          <cell r="F45" t="str">
            <v>3</v>
          </cell>
          <cell r="G45" t="str">
            <v>陳穎君</v>
          </cell>
          <cell r="H45">
            <v>0</v>
          </cell>
        </row>
        <row r="46">
          <cell r="A46">
            <v>1326</v>
          </cell>
          <cell r="B46" t="str">
            <v>台灣化纖</v>
          </cell>
          <cell r="C46">
            <v>3</v>
          </cell>
          <cell r="D46" t="str">
            <v>塑膠工業</v>
          </cell>
          <cell r="E46" t="str">
            <v>73004</v>
          </cell>
          <cell r="F46" t="str">
            <v>5</v>
          </cell>
          <cell r="G46" t="str">
            <v>江蕙伶</v>
          </cell>
          <cell r="H46" t="str">
            <v>G022</v>
          </cell>
        </row>
        <row r="47">
          <cell r="A47">
            <v>1339</v>
          </cell>
          <cell r="B47" t="str">
            <v>昭輝</v>
          </cell>
          <cell r="C47">
            <v>3</v>
          </cell>
          <cell r="D47" t="str">
            <v>塑膠工業</v>
          </cell>
          <cell r="E47" t="str">
            <v>101003</v>
          </cell>
          <cell r="F47" t="str">
            <v>4</v>
          </cell>
          <cell r="G47" t="str">
            <v>黃玉嫺</v>
          </cell>
          <cell r="H47">
            <v>0</v>
          </cell>
        </row>
        <row r="48">
          <cell r="A48">
            <v>1402</v>
          </cell>
          <cell r="B48" t="str">
            <v>遠東新</v>
          </cell>
          <cell r="C48">
            <v>4</v>
          </cell>
          <cell r="D48" t="str">
            <v>紡織纖維</v>
          </cell>
          <cell r="E48" t="str">
            <v>56001</v>
          </cell>
          <cell r="F48" t="str">
            <v>1</v>
          </cell>
          <cell r="G48" t="str">
            <v>郭齡鞠</v>
          </cell>
          <cell r="H48" t="str">
            <v>G084A</v>
          </cell>
        </row>
        <row r="49">
          <cell r="A49">
            <v>1409</v>
          </cell>
          <cell r="B49" t="str">
            <v>新光合纖</v>
          </cell>
          <cell r="C49">
            <v>4</v>
          </cell>
          <cell r="D49" t="str">
            <v>紡織纖維</v>
          </cell>
          <cell r="E49" t="str">
            <v>62008</v>
          </cell>
          <cell r="F49" t="str">
            <v>3</v>
          </cell>
          <cell r="G49" t="str">
            <v>黃曉惠</v>
          </cell>
          <cell r="H49" t="str">
            <v>G079A</v>
          </cell>
        </row>
        <row r="50">
          <cell r="A50">
            <v>1410</v>
          </cell>
          <cell r="B50" t="str">
            <v>南洋染整</v>
          </cell>
          <cell r="C50">
            <v>4</v>
          </cell>
          <cell r="D50" t="str">
            <v>紡織纖維</v>
          </cell>
          <cell r="E50" t="str">
            <v>62009</v>
          </cell>
          <cell r="F50" t="str">
            <v>4</v>
          </cell>
          <cell r="G50" t="str">
            <v>張芳綺</v>
          </cell>
          <cell r="H50">
            <v>0</v>
          </cell>
        </row>
        <row r="51">
          <cell r="A51">
            <v>1413</v>
          </cell>
          <cell r="B51" t="str">
            <v>宏洲纖維</v>
          </cell>
          <cell r="C51">
            <v>4</v>
          </cell>
          <cell r="D51" t="str">
            <v>紡織纖維</v>
          </cell>
          <cell r="E51" t="str">
            <v>64005</v>
          </cell>
          <cell r="F51" t="str">
            <v>2</v>
          </cell>
          <cell r="G51" t="str">
            <v>陳麗寧</v>
          </cell>
          <cell r="H51">
            <v>0</v>
          </cell>
        </row>
        <row r="52">
          <cell r="A52">
            <v>1414</v>
          </cell>
          <cell r="B52" t="str">
            <v>東和紡織</v>
          </cell>
          <cell r="C52">
            <v>4</v>
          </cell>
          <cell r="D52" t="str">
            <v>紡織纖維</v>
          </cell>
          <cell r="E52" t="str">
            <v>65002</v>
          </cell>
          <cell r="F52" t="str">
            <v>5</v>
          </cell>
          <cell r="G52" t="str">
            <v>施明宸</v>
          </cell>
          <cell r="H52">
            <v>0</v>
          </cell>
        </row>
        <row r="53">
          <cell r="A53">
            <v>1416</v>
          </cell>
          <cell r="B53" t="str">
            <v>廣豐實業</v>
          </cell>
          <cell r="C53">
            <v>4</v>
          </cell>
          <cell r="D53" t="str">
            <v>紡織纖維</v>
          </cell>
          <cell r="E53" t="str">
            <v>65004</v>
          </cell>
          <cell r="F53" t="str">
            <v>1</v>
          </cell>
          <cell r="G53" t="str">
            <v>葉美玲</v>
          </cell>
          <cell r="H53">
            <v>0</v>
          </cell>
        </row>
        <row r="54">
          <cell r="A54">
            <v>1417</v>
          </cell>
          <cell r="B54" t="str">
            <v>嘉裕</v>
          </cell>
          <cell r="C54">
            <v>4</v>
          </cell>
          <cell r="D54" t="str">
            <v>紡織纖維</v>
          </cell>
          <cell r="E54" t="str">
            <v>65009</v>
          </cell>
          <cell r="F54" t="str">
            <v>3</v>
          </cell>
          <cell r="G54" t="str">
            <v>陳穎君</v>
          </cell>
          <cell r="H54" t="str">
            <v>G082</v>
          </cell>
        </row>
        <row r="55">
          <cell r="A55">
            <v>1418</v>
          </cell>
          <cell r="B55" t="str">
            <v>東華合纖</v>
          </cell>
          <cell r="C55">
            <v>4</v>
          </cell>
          <cell r="D55" t="str">
            <v>紡織纖維</v>
          </cell>
          <cell r="E55" t="str">
            <v>66001</v>
          </cell>
          <cell r="F55" t="str">
            <v>5</v>
          </cell>
          <cell r="G55" t="str">
            <v>江蕙伶</v>
          </cell>
          <cell r="H55">
            <v>0</v>
          </cell>
        </row>
        <row r="56">
          <cell r="A56">
            <v>1419</v>
          </cell>
          <cell r="B56" t="str">
            <v>新光紡織</v>
          </cell>
          <cell r="C56">
            <v>4</v>
          </cell>
          <cell r="D56" t="str">
            <v>紡織纖維</v>
          </cell>
          <cell r="E56" t="str">
            <v>66003</v>
          </cell>
          <cell r="F56" t="str">
            <v>3</v>
          </cell>
          <cell r="G56" t="str">
            <v>黃曉惠</v>
          </cell>
          <cell r="H56" t="str">
            <v>G079</v>
          </cell>
        </row>
        <row r="57">
          <cell r="A57">
            <v>1423</v>
          </cell>
          <cell r="B57" t="str">
            <v>利華羊毛</v>
          </cell>
          <cell r="C57">
            <v>4</v>
          </cell>
          <cell r="D57" t="str">
            <v>紡織纖維</v>
          </cell>
          <cell r="E57" t="str">
            <v>68003</v>
          </cell>
          <cell r="F57" t="str">
            <v>1</v>
          </cell>
          <cell r="G57" t="str">
            <v>葉美玲</v>
          </cell>
          <cell r="H57">
            <v>0</v>
          </cell>
        </row>
        <row r="58">
          <cell r="A58">
            <v>1432</v>
          </cell>
          <cell r="B58" t="str">
            <v>大魯閣纖維</v>
          </cell>
          <cell r="C58">
            <v>4</v>
          </cell>
          <cell r="D58" t="str">
            <v>紡織纖維</v>
          </cell>
          <cell r="E58" t="str">
            <v>71003</v>
          </cell>
          <cell r="F58" t="str">
            <v>2</v>
          </cell>
          <cell r="G58" t="str">
            <v>張燕平</v>
          </cell>
          <cell r="H58">
            <v>0</v>
          </cell>
        </row>
        <row r="59">
          <cell r="A59">
            <v>1434</v>
          </cell>
          <cell r="B59" t="str">
            <v>福懋興業</v>
          </cell>
          <cell r="C59">
            <v>4</v>
          </cell>
          <cell r="D59" t="str">
            <v>紡織纖維</v>
          </cell>
          <cell r="E59" t="str">
            <v>74005</v>
          </cell>
          <cell r="F59" t="str">
            <v>5</v>
          </cell>
          <cell r="G59" t="str">
            <v>江蕙伶</v>
          </cell>
          <cell r="H59" t="str">
            <v>G022</v>
          </cell>
        </row>
        <row r="60">
          <cell r="A60">
            <v>1435</v>
          </cell>
          <cell r="B60" t="str">
            <v>中福國際</v>
          </cell>
          <cell r="C60">
            <v>20</v>
          </cell>
          <cell r="D60" t="str">
            <v>其他</v>
          </cell>
          <cell r="E60" t="str">
            <v>76011</v>
          </cell>
          <cell r="F60" t="str">
            <v>5</v>
          </cell>
          <cell r="G60" t="str">
            <v>張雪真</v>
          </cell>
          <cell r="H60">
            <v>0</v>
          </cell>
        </row>
        <row r="61">
          <cell r="A61">
            <v>1436</v>
          </cell>
          <cell r="B61" t="str">
            <v>華友聯(福益)</v>
          </cell>
          <cell r="C61">
            <v>14</v>
          </cell>
          <cell r="D61" t="str">
            <v>建材營造</v>
          </cell>
          <cell r="E61" t="str">
            <v>77001</v>
          </cell>
          <cell r="F61" t="str">
            <v>3</v>
          </cell>
          <cell r="G61" t="str">
            <v>劉宜嘉</v>
          </cell>
          <cell r="H61">
            <v>0</v>
          </cell>
        </row>
        <row r="62">
          <cell r="A62">
            <v>1437</v>
          </cell>
          <cell r="B62" t="str">
            <v>勤益投控</v>
          </cell>
          <cell r="C62">
            <v>24</v>
          </cell>
          <cell r="D62" t="str">
            <v>半導體業</v>
          </cell>
          <cell r="E62" t="str">
            <v>77010</v>
          </cell>
          <cell r="F62" t="str">
            <v>5</v>
          </cell>
          <cell r="G62" t="str">
            <v>馮淑敏</v>
          </cell>
          <cell r="H62">
            <v>0</v>
          </cell>
        </row>
        <row r="63">
          <cell r="A63">
            <v>1438</v>
          </cell>
          <cell r="B63" t="str">
            <v>裕豐國際</v>
          </cell>
          <cell r="C63">
            <v>14</v>
          </cell>
          <cell r="D63" t="str">
            <v>建材營造</v>
          </cell>
          <cell r="E63" t="str">
            <v>77014</v>
          </cell>
          <cell r="F63" t="str">
            <v>1</v>
          </cell>
          <cell r="G63" t="str">
            <v>陳欣歡</v>
          </cell>
          <cell r="H63">
            <v>0</v>
          </cell>
        </row>
        <row r="64">
          <cell r="A64">
            <v>1439</v>
          </cell>
          <cell r="B64" t="str">
            <v>中和羊毛</v>
          </cell>
          <cell r="C64">
            <v>4</v>
          </cell>
          <cell r="D64" t="str">
            <v>紡織纖維</v>
          </cell>
          <cell r="E64" t="str">
            <v>78002</v>
          </cell>
          <cell r="F64" t="str">
            <v>4</v>
          </cell>
          <cell r="G64" t="str">
            <v>湯桂欣</v>
          </cell>
          <cell r="H64">
            <v>0</v>
          </cell>
        </row>
        <row r="65">
          <cell r="A65">
            <v>1440</v>
          </cell>
          <cell r="B65" t="str">
            <v>台南紡織</v>
          </cell>
          <cell r="C65">
            <v>4</v>
          </cell>
          <cell r="D65" t="str">
            <v>紡織纖維</v>
          </cell>
          <cell r="E65" t="str">
            <v>78005</v>
          </cell>
          <cell r="F65" t="str">
            <v>3</v>
          </cell>
          <cell r="G65" t="str">
            <v>李書韻</v>
          </cell>
          <cell r="H65" t="str">
            <v>G055A</v>
          </cell>
        </row>
        <row r="66">
          <cell r="A66">
            <v>1441</v>
          </cell>
          <cell r="B66" t="str">
            <v>大東紡織</v>
          </cell>
          <cell r="C66">
            <v>4</v>
          </cell>
          <cell r="D66" t="str">
            <v>紡織纖維</v>
          </cell>
          <cell r="E66" t="str">
            <v>78008</v>
          </cell>
          <cell r="F66" t="str">
            <v>2</v>
          </cell>
          <cell r="G66" t="str">
            <v>黃莉茹</v>
          </cell>
          <cell r="H66">
            <v>0</v>
          </cell>
        </row>
        <row r="67">
          <cell r="A67">
            <v>1442</v>
          </cell>
          <cell r="B67" t="str">
            <v>名軒開發</v>
          </cell>
          <cell r="C67">
            <v>14</v>
          </cell>
          <cell r="D67" t="str">
            <v>建材營造</v>
          </cell>
          <cell r="E67" t="str">
            <v>78013</v>
          </cell>
          <cell r="F67" t="str">
            <v>1</v>
          </cell>
          <cell r="G67" t="str">
            <v>陳欣歡</v>
          </cell>
          <cell r="H67">
            <v>0</v>
          </cell>
        </row>
        <row r="68">
          <cell r="A68">
            <v>1443</v>
          </cell>
          <cell r="B68" t="str">
            <v>立益紡織</v>
          </cell>
          <cell r="C68">
            <v>4</v>
          </cell>
          <cell r="D68" t="str">
            <v>紡織纖維</v>
          </cell>
          <cell r="E68" t="str">
            <v>79004</v>
          </cell>
          <cell r="F68" t="str">
            <v>4</v>
          </cell>
          <cell r="G68" t="str">
            <v>湯桂欣</v>
          </cell>
          <cell r="H68">
            <v>0</v>
          </cell>
        </row>
        <row r="69">
          <cell r="A69">
            <v>1444</v>
          </cell>
          <cell r="B69" t="str">
            <v>力麗企業</v>
          </cell>
          <cell r="C69">
            <v>4</v>
          </cell>
          <cell r="D69" t="str">
            <v>紡織纖維</v>
          </cell>
          <cell r="E69" t="str">
            <v>79009</v>
          </cell>
          <cell r="F69" t="str">
            <v>3</v>
          </cell>
          <cell r="G69" t="str">
            <v>陳穎君</v>
          </cell>
          <cell r="H69" t="str">
            <v>G002A</v>
          </cell>
        </row>
        <row r="70">
          <cell r="A70">
            <v>1445</v>
          </cell>
          <cell r="B70" t="str">
            <v>大宇紡織</v>
          </cell>
          <cell r="C70">
            <v>4</v>
          </cell>
          <cell r="D70" t="str">
            <v>紡織纖維</v>
          </cell>
          <cell r="E70" t="str">
            <v>80002</v>
          </cell>
          <cell r="F70" t="str">
            <v>1</v>
          </cell>
          <cell r="G70" t="str">
            <v>江柏節</v>
          </cell>
          <cell r="H70">
            <v>0</v>
          </cell>
        </row>
        <row r="71">
          <cell r="A71">
            <v>1446</v>
          </cell>
          <cell r="B71" t="str">
            <v>宏和紡織</v>
          </cell>
          <cell r="C71">
            <v>4</v>
          </cell>
          <cell r="D71" t="str">
            <v>紡織纖維</v>
          </cell>
          <cell r="E71" t="str">
            <v>80016</v>
          </cell>
          <cell r="F71" t="str">
            <v>2</v>
          </cell>
          <cell r="G71" t="str">
            <v>張燕平</v>
          </cell>
          <cell r="H71">
            <v>0</v>
          </cell>
        </row>
        <row r="72">
          <cell r="A72">
            <v>1447</v>
          </cell>
          <cell r="B72" t="str">
            <v>力鵬企業</v>
          </cell>
          <cell r="C72">
            <v>4</v>
          </cell>
          <cell r="D72" t="str">
            <v>紡織纖維</v>
          </cell>
          <cell r="E72" t="str">
            <v>81002</v>
          </cell>
          <cell r="F72" t="str">
            <v>3</v>
          </cell>
          <cell r="G72" t="str">
            <v>陳穎君</v>
          </cell>
          <cell r="H72" t="str">
            <v>G002</v>
          </cell>
        </row>
        <row r="73">
          <cell r="A73">
            <v>1449</v>
          </cell>
          <cell r="B73" t="str">
            <v>佳和實業</v>
          </cell>
          <cell r="C73">
            <v>4</v>
          </cell>
          <cell r="D73" t="str">
            <v>紡織纖維</v>
          </cell>
          <cell r="E73" t="str">
            <v>81014</v>
          </cell>
          <cell r="F73" t="str">
            <v>3</v>
          </cell>
          <cell r="G73" t="str">
            <v>吳佳蓉</v>
          </cell>
          <cell r="H73">
            <v>0</v>
          </cell>
        </row>
        <row r="74">
          <cell r="A74">
            <v>1451</v>
          </cell>
          <cell r="B74" t="str">
            <v>年興紡織</v>
          </cell>
          <cell r="C74">
            <v>4</v>
          </cell>
          <cell r="D74" t="str">
            <v>紡織纖維</v>
          </cell>
          <cell r="E74" t="str">
            <v>81034</v>
          </cell>
          <cell r="F74" t="str">
            <v>1</v>
          </cell>
          <cell r="G74" t="str">
            <v>葉雅婷</v>
          </cell>
          <cell r="H74">
            <v>0</v>
          </cell>
        </row>
        <row r="75">
          <cell r="A75">
            <v>1452</v>
          </cell>
          <cell r="B75" t="str">
            <v>宏益纖維</v>
          </cell>
          <cell r="C75">
            <v>4</v>
          </cell>
          <cell r="D75" t="str">
            <v>紡織纖維</v>
          </cell>
          <cell r="E75" t="str">
            <v>81036</v>
          </cell>
          <cell r="F75" t="str">
            <v>1</v>
          </cell>
          <cell r="G75" t="str">
            <v>史仁豪</v>
          </cell>
          <cell r="H75">
            <v>0</v>
          </cell>
        </row>
        <row r="76">
          <cell r="A76">
            <v>1453</v>
          </cell>
          <cell r="B76" t="str">
            <v>大將電子</v>
          </cell>
          <cell r="C76">
            <v>4</v>
          </cell>
          <cell r="D76" t="str">
            <v>紡織纖維</v>
          </cell>
          <cell r="E76" t="str">
            <v>82007</v>
          </cell>
          <cell r="F76" t="str">
            <v>2</v>
          </cell>
          <cell r="G76" t="str">
            <v>李雅琳</v>
          </cell>
          <cell r="H76">
            <v>0</v>
          </cell>
        </row>
        <row r="77">
          <cell r="A77">
            <v>1454</v>
          </cell>
          <cell r="B77" t="str">
            <v>台灣富綢</v>
          </cell>
          <cell r="C77">
            <v>4</v>
          </cell>
          <cell r="D77" t="str">
            <v>紡織纖維</v>
          </cell>
          <cell r="E77" t="str">
            <v>82010</v>
          </cell>
          <cell r="F77" t="str">
            <v>5</v>
          </cell>
          <cell r="G77" t="str">
            <v>馮淑敏</v>
          </cell>
          <cell r="H77">
            <v>0</v>
          </cell>
        </row>
        <row r="78">
          <cell r="A78">
            <v>1455</v>
          </cell>
          <cell r="B78" t="str">
            <v>集盛實業</v>
          </cell>
          <cell r="C78">
            <v>4</v>
          </cell>
          <cell r="D78" t="str">
            <v>紡織纖維</v>
          </cell>
          <cell r="E78" t="str">
            <v>82020</v>
          </cell>
          <cell r="F78" t="str">
            <v>4</v>
          </cell>
          <cell r="G78" t="str">
            <v>劉怡芬</v>
          </cell>
          <cell r="H78">
            <v>0</v>
          </cell>
        </row>
        <row r="79">
          <cell r="A79">
            <v>1456</v>
          </cell>
          <cell r="B79" t="str">
            <v>怡華實業</v>
          </cell>
          <cell r="C79">
            <v>4</v>
          </cell>
          <cell r="D79" t="str">
            <v>紡織纖維</v>
          </cell>
          <cell r="E79" t="str">
            <v>82028</v>
          </cell>
          <cell r="F79" t="str">
            <v>3</v>
          </cell>
          <cell r="G79" t="str">
            <v>李書韻</v>
          </cell>
          <cell r="H79">
            <v>0</v>
          </cell>
        </row>
        <row r="80">
          <cell r="A80">
            <v>1457</v>
          </cell>
          <cell r="B80" t="str">
            <v>宜進實業</v>
          </cell>
          <cell r="C80">
            <v>4</v>
          </cell>
          <cell r="D80" t="str">
            <v>紡織纖維</v>
          </cell>
          <cell r="E80" t="str">
            <v>83018</v>
          </cell>
          <cell r="F80" t="str">
            <v>1</v>
          </cell>
          <cell r="G80" t="str">
            <v>葉雅婷</v>
          </cell>
          <cell r="H80" t="str">
            <v>G145A</v>
          </cell>
        </row>
        <row r="81">
          <cell r="A81">
            <v>1459</v>
          </cell>
          <cell r="B81" t="str">
            <v>聯發紡纖</v>
          </cell>
          <cell r="C81">
            <v>4</v>
          </cell>
          <cell r="D81" t="str">
            <v>紡織纖維</v>
          </cell>
          <cell r="E81" t="str">
            <v>83023</v>
          </cell>
          <cell r="F81" t="str">
            <v>1</v>
          </cell>
          <cell r="G81" t="str">
            <v>王美齡</v>
          </cell>
          <cell r="H81">
            <v>0</v>
          </cell>
        </row>
        <row r="82">
          <cell r="A82">
            <v>1460</v>
          </cell>
          <cell r="B82" t="str">
            <v>宏遠興業</v>
          </cell>
          <cell r="C82">
            <v>4</v>
          </cell>
          <cell r="D82" t="str">
            <v>紡織纖維</v>
          </cell>
          <cell r="E82" t="str">
            <v>84019</v>
          </cell>
          <cell r="F82" t="str">
            <v>1</v>
          </cell>
          <cell r="G82" t="str">
            <v>葉雅婷</v>
          </cell>
          <cell r="H82" t="str">
            <v>G084</v>
          </cell>
        </row>
        <row r="83">
          <cell r="A83">
            <v>1463</v>
          </cell>
          <cell r="B83" t="str">
            <v>強盛染整</v>
          </cell>
          <cell r="C83">
            <v>4</v>
          </cell>
          <cell r="D83" t="str">
            <v>紡織纖維</v>
          </cell>
          <cell r="E83" t="str">
            <v>85030</v>
          </cell>
          <cell r="F83" t="str">
            <v>4</v>
          </cell>
          <cell r="G83" t="str">
            <v>張芳綺</v>
          </cell>
          <cell r="H83">
            <v>0</v>
          </cell>
        </row>
        <row r="84">
          <cell r="A84">
            <v>1464</v>
          </cell>
          <cell r="B84" t="str">
            <v>得力實業</v>
          </cell>
          <cell r="C84">
            <v>4</v>
          </cell>
          <cell r="D84" t="str">
            <v>紡織纖維</v>
          </cell>
          <cell r="E84" t="str">
            <v>86002</v>
          </cell>
          <cell r="F84" t="str">
            <v>3</v>
          </cell>
          <cell r="G84" t="str">
            <v>楊家豪</v>
          </cell>
          <cell r="H84">
            <v>0</v>
          </cell>
        </row>
        <row r="85">
          <cell r="A85">
            <v>1465</v>
          </cell>
          <cell r="B85" t="str">
            <v>偉全實業</v>
          </cell>
          <cell r="C85">
            <v>4</v>
          </cell>
          <cell r="D85" t="str">
            <v>紡織纖維</v>
          </cell>
          <cell r="E85">
            <v>86016</v>
          </cell>
          <cell r="F85" t="str">
            <v>4</v>
          </cell>
          <cell r="G85" t="str">
            <v>陳脩文</v>
          </cell>
          <cell r="H85">
            <v>0</v>
          </cell>
        </row>
        <row r="86">
          <cell r="A86">
            <v>1466</v>
          </cell>
          <cell r="B86" t="str">
            <v>聚隆纖維</v>
          </cell>
          <cell r="C86">
            <v>4</v>
          </cell>
          <cell r="D86" t="str">
            <v>紡織纖維</v>
          </cell>
          <cell r="E86">
            <v>87006</v>
          </cell>
          <cell r="F86" t="str">
            <v>5</v>
          </cell>
          <cell r="G86" t="str">
            <v>黃怡千</v>
          </cell>
          <cell r="H86">
            <v>0</v>
          </cell>
        </row>
        <row r="87">
          <cell r="A87">
            <v>1467</v>
          </cell>
          <cell r="B87" t="str">
            <v>南緯實業</v>
          </cell>
          <cell r="C87">
            <v>4</v>
          </cell>
          <cell r="D87" t="str">
            <v>紡織纖維</v>
          </cell>
          <cell r="E87">
            <v>87033</v>
          </cell>
          <cell r="F87" t="str">
            <v>1</v>
          </cell>
          <cell r="G87" t="str">
            <v>史仁豪</v>
          </cell>
          <cell r="H87">
            <v>0</v>
          </cell>
        </row>
        <row r="88">
          <cell r="A88">
            <v>1468</v>
          </cell>
          <cell r="B88" t="str">
            <v>昶和纖維</v>
          </cell>
          <cell r="C88">
            <v>4</v>
          </cell>
          <cell r="D88" t="str">
            <v>紡織纖維</v>
          </cell>
          <cell r="E88">
            <v>88006</v>
          </cell>
          <cell r="F88" t="str">
            <v>5</v>
          </cell>
          <cell r="G88" t="str">
            <v>黃怡千</v>
          </cell>
          <cell r="H88">
            <v>0</v>
          </cell>
        </row>
        <row r="89">
          <cell r="A89">
            <v>1469</v>
          </cell>
          <cell r="B89" t="str">
            <v>理隆纖維</v>
          </cell>
          <cell r="C89">
            <v>4</v>
          </cell>
          <cell r="D89" t="str">
            <v>紡織纖維</v>
          </cell>
          <cell r="E89">
            <v>88010</v>
          </cell>
          <cell r="F89" t="str">
            <v>4</v>
          </cell>
          <cell r="G89" t="str">
            <v>陳櫻儒</v>
          </cell>
          <cell r="H89">
            <v>0</v>
          </cell>
        </row>
        <row r="90">
          <cell r="A90">
            <v>1470</v>
          </cell>
          <cell r="B90" t="str">
            <v>大統精密</v>
          </cell>
          <cell r="C90">
            <v>4</v>
          </cell>
          <cell r="D90" t="str">
            <v>紡織纖維</v>
          </cell>
          <cell r="E90">
            <v>88018</v>
          </cell>
          <cell r="F90" t="str">
            <v>5</v>
          </cell>
          <cell r="G90" t="str">
            <v>施明宸</v>
          </cell>
          <cell r="H90">
            <v>0</v>
          </cell>
        </row>
        <row r="91">
          <cell r="A91">
            <v>1471</v>
          </cell>
          <cell r="B91" t="str">
            <v>首利實業</v>
          </cell>
          <cell r="C91">
            <v>28</v>
          </cell>
          <cell r="D91" t="str">
            <v>電子零組件業</v>
          </cell>
          <cell r="E91">
            <v>89004</v>
          </cell>
          <cell r="F91" t="str">
            <v>5</v>
          </cell>
          <cell r="G91" t="str">
            <v>馮淑敏</v>
          </cell>
          <cell r="H91">
            <v>0</v>
          </cell>
        </row>
        <row r="92">
          <cell r="A92">
            <v>1472</v>
          </cell>
          <cell r="B92" t="str">
            <v>三洋紡織</v>
          </cell>
          <cell r="C92">
            <v>4</v>
          </cell>
          <cell r="D92" t="str">
            <v>紡織纖維</v>
          </cell>
          <cell r="E92">
            <v>89022</v>
          </cell>
          <cell r="F92" t="str">
            <v>4</v>
          </cell>
          <cell r="G92" t="str">
            <v>湯桂欣</v>
          </cell>
          <cell r="H92">
            <v>0</v>
          </cell>
        </row>
        <row r="93">
          <cell r="A93">
            <v>1473</v>
          </cell>
          <cell r="B93" t="str">
            <v>台南企業</v>
          </cell>
          <cell r="C93">
            <v>4</v>
          </cell>
          <cell r="D93" t="str">
            <v>紡織纖維</v>
          </cell>
          <cell r="E93">
            <v>89023</v>
          </cell>
          <cell r="F93" t="str">
            <v>1</v>
          </cell>
          <cell r="G93" t="str">
            <v>郭齡鞠</v>
          </cell>
          <cell r="H93" t="str">
            <v>G130A</v>
          </cell>
        </row>
        <row r="94">
          <cell r="A94">
            <v>1474</v>
          </cell>
          <cell r="B94" t="str">
            <v>弘裕企業</v>
          </cell>
          <cell r="C94">
            <v>4</v>
          </cell>
          <cell r="D94" t="str">
            <v>紡織纖維</v>
          </cell>
          <cell r="E94">
            <v>89075</v>
          </cell>
          <cell r="F94" t="str">
            <v>4</v>
          </cell>
          <cell r="G94" t="str">
            <v>張芳綺</v>
          </cell>
          <cell r="H94">
            <v>0</v>
          </cell>
        </row>
        <row r="95">
          <cell r="A95">
            <v>1475</v>
          </cell>
          <cell r="B95" t="str">
            <v>本盟光電</v>
          </cell>
          <cell r="C95">
            <v>4</v>
          </cell>
          <cell r="D95" t="str">
            <v>紡織纖維</v>
          </cell>
          <cell r="E95">
            <v>89074</v>
          </cell>
          <cell r="F95" t="str">
            <v>1</v>
          </cell>
          <cell r="G95" t="str">
            <v>余智蓉</v>
          </cell>
          <cell r="H95" t="str">
            <v>G015</v>
          </cell>
        </row>
        <row r="96">
          <cell r="A96">
            <v>1476</v>
          </cell>
          <cell r="B96" t="str">
            <v>儒鴻企業</v>
          </cell>
          <cell r="C96">
            <v>4</v>
          </cell>
          <cell r="D96" t="str">
            <v>紡織纖維</v>
          </cell>
          <cell r="E96">
            <v>90008</v>
          </cell>
          <cell r="F96" t="str">
            <v>5</v>
          </cell>
          <cell r="G96" t="str">
            <v>黃怡千</v>
          </cell>
          <cell r="H96">
            <v>0</v>
          </cell>
        </row>
        <row r="97">
          <cell r="A97">
            <v>1477</v>
          </cell>
          <cell r="B97" t="str">
            <v>聚陽實業</v>
          </cell>
          <cell r="C97">
            <v>4</v>
          </cell>
          <cell r="D97" t="str">
            <v>紡織纖維</v>
          </cell>
          <cell r="E97">
            <v>92003</v>
          </cell>
          <cell r="F97" t="str">
            <v>1</v>
          </cell>
          <cell r="G97" t="str">
            <v>葉雅婷</v>
          </cell>
          <cell r="H97">
            <v>0</v>
          </cell>
        </row>
        <row r="98">
          <cell r="A98">
            <v>1503</v>
          </cell>
          <cell r="B98" t="str">
            <v>士林電機</v>
          </cell>
          <cell r="C98">
            <v>5</v>
          </cell>
          <cell r="D98" t="str">
            <v>電機機械</v>
          </cell>
          <cell r="E98">
            <v>58002</v>
          </cell>
          <cell r="F98" t="str">
            <v>3</v>
          </cell>
          <cell r="G98" t="str">
            <v>楊家豪</v>
          </cell>
          <cell r="H98" t="str">
            <v>G035A</v>
          </cell>
        </row>
        <row r="99">
          <cell r="A99">
            <v>1504</v>
          </cell>
          <cell r="B99" t="str">
            <v>東元電機</v>
          </cell>
          <cell r="C99">
            <v>5</v>
          </cell>
          <cell r="D99" t="str">
            <v>電機機械</v>
          </cell>
          <cell r="E99">
            <v>62011</v>
          </cell>
          <cell r="F99" t="str">
            <v>4</v>
          </cell>
          <cell r="G99" t="str">
            <v>林威良</v>
          </cell>
          <cell r="H99" t="str">
            <v>G047A</v>
          </cell>
        </row>
        <row r="100">
          <cell r="A100">
            <v>1506</v>
          </cell>
          <cell r="B100" t="str">
            <v>正道工業</v>
          </cell>
          <cell r="C100">
            <v>5</v>
          </cell>
          <cell r="D100" t="str">
            <v>電機機械</v>
          </cell>
          <cell r="E100">
            <v>69005</v>
          </cell>
          <cell r="F100" t="str">
            <v>4</v>
          </cell>
          <cell r="G100" t="str">
            <v>陳怡潔</v>
          </cell>
          <cell r="H100">
            <v>0</v>
          </cell>
        </row>
        <row r="101">
          <cell r="A101">
            <v>1507</v>
          </cell>
          <cell r="B101" t="str">
            <v>永大機電</v>
          </cell>
          <cell r="C101">
            <v>5</v>
          </cell>
          <cell r="D101" t="str">
            <v>電機機械</v>
          </cell>
          <cell r="E101">
            <v>78011</v>
          </cell>
          <cell r="F101" t="str">
            <v>5</v>
          </cell>
          <cell r="G101" t="str">
            <v>王嘉穎</v>
          </cell>
          <cell r="H101" t="str">
            <v>G029A</v>
          </cell>
        </row>
        <row r="102">
          <cell r="A102">
            <v>1512</v>
          </cell>
          <cell r="B102" t="str">
            <v>瑞利企業</v>
          </cell>
          <cell r="C102">
            <v>5</v>
          </cell>
          <cell r="D102" t="str">
            <v>電機機械</v>
          </cell>
          <cell r="E102" t="str">
            <v>83002</v>
          </cell>
          <cell r="F102" t="str">
            <v>5</v>
          </cell>
          <cell r="G102" t="str">
            <v>江蕙伶</v>
          </cell>
          <cell r="H102">
            <v>0</v>
          </cell>
        </row>
        <row r="103">
          <cell r="A103">
            <v>1513</v>
          </cell>
          <cell r="B103" t="str">
            <v>中興電工</v>
          </cell>
          <cell r="C103">
            <v>5</v>
          </cell>
          <cell r="D103" t="str">
            <v>電機機械</v>
          </cell>
          <cell r="E103" t="str">
            <v>83004</v>
          </cell>
          <cell r="F103" t="str">
            <v>4</v>
          </cell>
          <cell r="G103" t="str">
            <v>劉怡芬</v>
          </cell>
          <cell r="H103">
            <v>0</v>
          </cell>
        </row>
        <row r="104">
          <cell r="A104">
            <v>1514</v>
          </cell>
          <cell r="B104" t="str">
            <v>亞力電機</v>
          </cell>
          <cell r="C104">
            <v>5</v>
          </cell>
          <cell r="D104" t="str">
            <v>電機機械</v>
          </cell>
          <cell r="E104" t="str">
            <v>83005</v>
          </cell>
          <cell r="F104" t="str">
            <v>1</v>
          </cell>
          <cell r="G104" t="str">
            <v>邱翰昇</v>
          </cell>
          <cell r="H104">
            <v>0</v>
          </cell>
        </row>
        <row r="105">
          <cell r="A105">
            <v>1515</v>
          </cell>
          <cell r="B105" t="str">
            <v>力山工業</v>
          </cell>
          <cell r="C105">
            <v>5</v>
          </cell>
          <cell r="D105" t="str">
            <v>電機機械</v>
          </cell>
          <cell r="E105" t="str">
            <v>84006</v>
          </cell>
          <cell r="F105" t="str">
            <v>3</v>
          </cell>
          <cell r="G105" t="str">
            <v>吳佳蓉</v>
          </cell>
          <cell r="H105">
            <v>0</v>
          </cell>
        </row>
        <row r="106">
          <cell r="A106">
            <v>1516</v>
          </cell>
          <cell r="B106" t="str">
            <v>川飛</v>
          </cell>
          <cell r="C106">
            <v>20</v>
          </cell>
          <cell r="D106" t="str">
            <v>其他</v>
          </cell>
          <cell r="E106" t="str">
            <v>84015</v>
          </cell>
          <cell r="F106" t="str">
            <v>3</v>
          </cell>
          <cell r="G106" t="str">
            <v>黃曉惠</v>
          </cell>
          <cell r="H106">
            <v>0</v>
          </cell>
        </row>
        <row r="107">
          <cell r="A107">
            <v>1517</v>
          </cell>
          <cell r="B107" t="str">
            <v>利奇機械</v>
          </cell>
          <cell r="C107">
            <v>5</v>
          </cell>
          <cell r="D107" t="str">
            <v>電機機械</v>
          </cell>
          <cell r="E107" t="str">
            <v>84033</v>
          </cell>
          <cell r="F107" t="str">
            <v>5</v>
          </cell>
          <cell r="G107" t="str">
            <v>江蕙伶</v>
          </cell>
          <cell r="H107">
            <v>0</v>
          </cell>
        </row>
        <row r="108">
          <cell r="A108">
            <v>1519</v>
          </cell>
          <cell r="B108" t="str">
            <v>華城電機</v>
          </cell>
          <cell r="C108">
            <v>5</v>
          </cell>
          <cell r="D108" t="str">
            <v>電機機械</v>
          </cell>
          <cell r="E108" t="str">
            <v>86007</v>
          </cell>
          <cell r="F108" t="str">
            <v>4</v>
          </cell>
          <cell r="G108" t="str">
            <v>高渝涵</v>
          </cell>
          <cell r="H108">
            <v>0</v>
          </cell>
        </row>
        <row r="109">
          <cell r="A109">
            <v>1521</v>
          </cell>
          <cell r="B109" t="str">
            <v>大億</v>
          </cell>
          <cell r="C109">
            <v>5</v>
          </cell>
          <cell r="D109" t="str">
            <v>電機機械</v>
          </cell>
          <cell r="E109">
            <v>86020</v>
          </cell>
          <cell r="F109" t="str">
            <v>3</v>
          </cell>
          <cell r="G109" t="str">
            <v>李書韻</v>
          </cell>
          <cell r="H109" t="str">
            <v>G009A</v>
          </cell>
        </row>
        <row r="110">
          <cell r="A110">
            <v>1522</v>
          </cell>
          <cell r="B110" t="str">
            <v>堤維西</v>
          </cell>
          <cell r="C110">
            <v>5</v>
          </cell>
          <cell r="D110" t="str">
            <v>電機機械</v>
          </cell>
          <cell r="E110">
            <v>86021</v>
          </cell>
          <cell r="F110" t="str">
            <v>3</v>
          </cell>
          <cell r="G110" t="str">
            <v>李書韻</v>
          </cell>
          <cell r="H110" t="str">
            <v>G009</v>
          </cell>
        </row>
        <row r="111">
          <cell r="A111">
            <v>1524</v>
          </cell>
          <cell r="B111" t="str">
            <v>耿鼎企業</v>
          </cell>
          <cell r="C111">
            <v>5</v>
          </cell>
          <cell r="D111" t="str">
            <v>電機機械</v>
          </cell>
          <cell r="E111">
            <v>87024</v>
          </cell>
          <cell r="F111" t="str">
            <v>2</v>
          </cell>
          <cell r="G111" t="str">
            <v>莊佩雯</v>
          </cell>
          <cell r="H111">
            <v>0</v>
          </cell>
        </row>
        <row r="112">
          <cell r="A112">
            <v>1525</v>
          </cell>
          <cell r="B112" t="str">
            <v>江申工業</v>
          </cell>
          <cell r="C112">
            <v>5</v>
          </cell>
          <cell r="D112" t="str">
            <v>電機機械</v>
          </cell>
          <cell r="E112">
            <v>88016</v>
          </cell>
          <cell r="F112" t="str">
            <v>3</v>
          </cell>
          <cell r="G112" t="str">
            <v>倪伯豪</v>
          </cell>
          <cell r="H112" t="str">
            <v>G082</v>
          </cell>
        </row>
        <row r="113">
          <cell r="A113">
            <v>1526</v>
          </cell>
          <cell r="B113" t="str">
            <v>日馳企業</v>
          </cell>
          <cell r="C113">
            <v>5</v>
          </cell>
          <cell r="D113" t="str">
            <v>電機機械</v>
          </cell>
          <cell r="E113">
            <v>89008</v>
          </cell>
          <cell r="F113" t="str">
            <v>5</v>
          </cell>
          <cell r="G113" t="str">
            <v>江蕙伶</v>
          </cell>
          <cell r="H113">
            <v>0</v>
          </cell>
        </row>
        <row r="114">
          <cell r="A114">
            <v>1527</v>
          </cell>
          <cell r="B114" t="str">
            <v>鑽全實業</v>
          </cell>
          <cell r="C114">
            <v>5</v>
          </cell>
          <cell r="D114" t="str">
            <v>電機機械</v>
          </cell>
          <cell r="E114">
            <v>89014</v>
          </cell>
          <cell r="F114" t="str">
            <v>2</v>
          </cell>
          <cell r="G114" t="str">
            <v>劉于婷</v>
          </cell>
          <cell r="H114">
            <v>0</v>
          </cell>
        </row>
        <row r="115">
          <cell r="A115">
            <v>1528</v>
          </cell>
          <cell r="B115" t="str">
            <v>恩德科技</v>
          </cell>
          <cell r="C115">
            <v>5</v>
          </cell>
          <cell r="D115" t="str">
            <v>電機機械</v>
          </cell>
          <cell r="E115">
            <v>89024</v>
          </cell>
          <cell r="F115" t="str">
            <v>2</v>
          </cell>
          <cell r="G115" t="str">
            <v>陳麗寧</v>
          </cell>
          <cell r="H115" t="str">
            <v>G146</v>
          </cell>
        </row>
        <row r="116">
          <cell r="A116">
            <v>1529</v>
          </cell>
          <cell r="B116" t="str">
            <v>樂士</v>
          </cell>
          <cell r="C116">
            <v>5</v>
          </cell>
          <cell r="D116" t="str">
            <v>電機機械</v>
          </cell>
          <cell r="E116">
            <v>89025</v>
          </cell>
          <cell r="F116" t="str">
            <v>4</v>
          </cell>
          <cell r="G116" t="str">
            <v>湯桂欣</v>
          </cell>
          <cell r="H116">
            <v>0</v>
          </cell>
        </row>
        <row r="117">
          <cell r="A117">
            <v>1530</v>
          </cell>
          <cell r="B117" t="str">
            <v>亞崴機電</v>
          </cell>
          <cell r="C117">
            <v>5</v>
          </cell>
          <cell r="D117" t="str">
            <v>電機機械</v>
          </cell>
          <cell r="E117">
            <v>89026</v>
          </cell>
          <cell r="F117" t="str">
            <v>4</v>
          </cell>
          <cell r="G117" t="str">
            <v>高渝涵</v>
          </cell>
          <cell r="H117" t="str">
            <v>G107</v>
          </cell>
        </row>
        <row r="118">
          <cell r="A118">
            <v>1531</v>
          </cell>
          <cell r="B118" t="str">
            <v>高林</v>
          </cell>
          <cell r="C118">
            <v>5</v>
          </cell>
          <cell r="D118" t="str">
            <v>電機機械</v>
          </cell>
          <cell r="E118">
            <v>89027</v>
          </cell>
          <cell r="F118" t="str">
            <v>4</v>
          </cell>
          <cell r="G118" t="str">
            <v>陳櫻儒</v>
          </cell>
          <cell r="H118">
            <v>0</v>
          </cell>
        </row>
        <row r="119">
          <cell r="A119">
            <v>1532</v>
          </cell>
          <cell r="B119" t="str">
            <v>勤美</v>
          </cell>
          <cell r="C119">
            <v>10</v>
          </cell>
          <cell r="D119" t="str">
            <v>鋼鐵工業</v>
          </cell>
          <cell r="E119">
            <v>89028</v>
          </cell>
          <cell r="F119" t="str">
            <v>2</v>
          </cell>
          <cell r="G119" t="str">
            <v>張燕平</v>
          </cell>
          <cell r="H119">
            <v>0</v>
          </cell>
        </row>
        <row r="120">
          <cell r="A120">
            <v>1533</v>
          </cell>
          <cell r="B120" t="str">
            <v>車王電子</v>
          </cell>
          <cell r="C120">
            <v>5</v>
          </cell>
          <cell r="D120" t="str">
            <v>電機機械</v>
          </cell>
          <cell r="E120">
            <v>90006</v>
          </cell>
          <cell r="F120" t="str">
            <v>1</v>
          </cell>
          <cell r="G120" t="str">
            <v>王美齡</v>
          </cell>
          <cell r="H120">
            <v>0</v>
          </cell>
        </row>
        <row r="121">
          <cell r="A121">
            <v>1535</v>
          </cell>
          <cell r="B121" t="str">
            <v>中宇環保</v>
          </cell>
          <cell r="C121">
            <v>5</v>
          </cell>
          <cell r="D121" t="str">
            <v>電機機械</v>
          </cell>
          <cell r="E121">
            <v>90035</v>
          </cell>
          <cell r="F121" t="str">
            <v>2</v>
          </cell>
          <cell r="G121" t="str">
            <v>李雅琳</v>
          </cell>
          <cell r="H121" t="str">
            <v>G014</v>
          </cell>
        </row>
        <row r="122">
          <cell r="A122">
            <v>1536</v>
          </cell>
          <cell r="B122" t="str">
            <v>和大工業</v>
          </cell>
          <cell r="C122">
            <v>5</v>
          </cell>
          <cell r="D122" t="str">
            <v>電機機械</v>
          </cell>
          <cell r="E122">
            <v>90038</v>
          </cell>
          <cell r="F122" t="str">
            <v>4</v>
          </cell>
          <cell r="G122" t="str">
            <v>湯桂欣</v>
          </cell>
          <cell r="H122" t="str">
            <v>G110A</v>
          </cell>
        </row>
        <row r="123">
          <cell r="A123">
            <v>1537</v>
          </cell>
          <cell r="B123" t="str">
            <v>廣隆光電</v>
          </cell>
          <cell r="C123">
            <v>5</v>
          </cell>
          <cell r="D123" t="str">
            <v>電機機械</v>
          </cell>
          <cell r="E123">
            <v>91003</v>
          </cell>
          <cell r="F123" t="str">
            <v>4</v>
          </cell>
          <cell r="G123" t="str">
            <v>陳脩文</v>
          </cell>
          <cell r="H123">
            <v>0</v>
          </cell>
        </row>
        <row r="124">
          <cell r="A124">
            <v>1538</v>
          </cell>
          <cell r="B124" t="str">
            <v>正峰新能源</v>
          </cell>
          <cell r="C124">
            <v>5</v>
          </cell>
          <cell r="D124" t="str">
            <v>電機機械</v>
          </cell>
          <cell r="E124">
            <v>91045</v>
          </cell>
          <cell r="F124" t="str">
            <v>1</v>
          </cell>
          <cell r="G124" t="str">
            <v>陳欣歡</v>
          </cell>
          <cell r="H124">
            <v>0</v>
          </cell>
        </row>
        <row r="125">
          <cell r="A125">
            <v>1539</v>
          </cell>
          <cell r="B125" t="str">
            <v>巨庭機械</v>
          </cell>
          <cell r="C125">
            <v>5</v>
          </cell>
          <cell r="D125" t="str">
            <v>電機機械</v>
          </cell>
          <cell r="E125">
            <v>91079</v>
          </cell>
          <cell r="F125" t="str">
            <v>2</v>
          </cell>
          <cell r="G125" t="str">
            <v>莊佩雯</v>
          </cell>
          <cell r="H125">
            <v>0</v>
          </cell>
        </row>
        <row r="126">
          <cell r="A126">
            <v>1540</v>
          </cell>
          <cell r="B126" t="str">
            <v>喬福機械</v>
          </cell>
          <cell r="C126">
            <v>5</v>
          </cell>
          <cell r="D126" t="str">
            <v>電機機械</v>
          </cell>
          <cell r="E126">
            <v>91059</v>
          </cell>
          <cell r="F126" t="str">
            <v>5</v>
          </cell>
          <cell r="G126" t="str">
            <v>江蕙伶</v>
          </cell>
          <cell r="H126">
            <v>0</v>
          </cell>
        </row>
        <row r="127">
          <cell r="A127">
            <v>1541</v>
          </cell>
          <cell r="B127" t="str">
            <v>錩泰工業</v>
          </cell>
          <cell r="C127">
            <v>5</v>
          </cell>
          <cell r="D127" t="str">
            <v>電機機械</v>
          </cell>
          <cell r="E127">
            <v>92005</v>
          </cell>
          <cell r="F127" t="str">
            <v>5</v>
          </cell>
          <cell r="G127" t="str">
            <v>王嘉穎</v>
          </cell>
          <cell r="H127">
            <v>0</v>
          </cell>
        </row>
        <row r="128">
          <cell r="A128">
            <v>1558</v>
          </cell>
          <cell r="B128" t="str">
            <v>伸興</v>
          </cell>
          <cell r="C128">
            <v>5</v>
          </cell>
          <cell r="D128" t="str">
            <v>電機機械</v>
          </cell>
          <cell r="E128" t="str">
            <v>103013</v>
          </cell>
          <cell r="F128" t="str">
            <v>2</v>
          </cell>
          <cell r="G128" t="str">
            <v>陳明璋</v>
          </cell>
          <cell r="H128">
            <v>0</v>
          </cell>
        </row>
        <row r="129">
          <cell r="A129">
            <v>1560</v>
          </cell>
          <cell r="B129" t="str">
            <v>中國砂輪</v>
          </cell>
          <cell r="C129">
            <v>5</v>
          </cell>
          <cell r="D129" t="str">
            <v>電機機械</v>
          </cell>
          <cell r="E129">
            <v>94003</v>
          </cell>
          <cell r="F129" t="str">
            <v>5</v>
          </cell>
          <cell r="G129" t="str">
            <v>江蕙伶</v>
          </cell>
          <cell r="H129">
            <v>0</v>
          </cell>
        </row>
        <row r="130">
          <cell r="A130">
            <v>1568</v>
          </cell>
          <cell r="B130" t="str">
            <v>倉佑</v>
          </cell>
          <cell r="C130">
            <v>5</v>
          </cell>
          <cell r="D130" t="str">
            <v>電機機械</v>
          </cell>
          <cell r="E130" t="str">
            <v>103007</v>
          </cell>
          <cell r="F130" t="str">
            <v>2</v>
          </cell>
          <cell r="G130" t="str">
            <v>劉于婷</v>
          </cell>
          <cell r="H130">
            <v>0</v>
          </cell>
        </row>
        <row r="131">
          <cell r="A131">
            <v>1582</v>
          </cell>
          <cell r="B131" t="str">
            <v>信錦企業</v>
          </cell>
          <cell r="C131">
            <v>28</v>
          </cell>
          <cell r="D131" t="str">
            <v>電子零組件業</v>
          </cell>
          <cell r="E131" t="str">
            <v>98019</v>
          </cell>
          <cell r="F131" t="str">
            <v>4</v>
          </cell>
          <cell r="G131" t="str">
            <v>張至穎</v>
          </cell>
          <cell r="H131">
            <v>0</v>
          </cell>
        </row>
        <row r="132">
          <cell r="A132">
            <v>1583</v>
          </cell>
          <cell r="B132" t="str">
            <v>程泰機械</v>
          </cell>
          <cell r="C132">
            <v>5</v>
          </cell>
          <cell r="D132" t="str">
            <v>電機機械</v>
          </cell>
          <cell r="E132" t="str">
            <v>97009</v>
          </cell>
          <cell r="F132" t="str">
            <v>4</v>
          </cell>
          <cell r="G132" t="str">
            <v>高渝涵</v>
          </cell>
          <cell r="H132" t="str">
            <v>G107A</v>
          </cell>
        </row>
        <row r="133">
          <cell r="A133">
            <v>1603</v>
          </cell>
          <cell r="B133" t="str">
            <v>中華電纜</v>
          </cell>
          <cell r="C133">
            <v>6</v>
          </cell>
          <cell r="D133" t="str">
            <v>電器電纜</v>
          </cell>
          <cell r="E133" t="str">
            <v>57001</v>
          </cell>
          <cell r="F133" t="str">
            <v>3</v>
          </cell>
          <cell r="G133" t="str">
            <v>楊家豪</v>
          </cell>
          <cell r="H133">
            <v>0</v>
          </cell>
        </row>
        <row r="134">
          <cell r="A134">
            <v>1604</v>
          </cell>
          <cell r="B134" t="str">
            <v>聲寶</v>
          </cell>
          <cell r="C134">
            <v>6</v>
          </cell>
          <cell r="D134" t="str">
            <v>電器電纜</v>
          </cell>
          <cell r="E134" t="str">
            <v>60001</v>
          </cell>
          <cell r="F134" t="str">
            <v>1</v>
          </cell>
          <cell r="G134" t="str">
            <v>史仁豪</v>
          </cell>
          <cell r="H134" t="str">
            <v>G094A</v>
          </cell>
        </row>
        <row r="135">
          <cell r="A135">
            <v>1605</v>
          </cell>
          <cell r="B135" t="str">
            <v>華新麗華</v>
          </cell>
          <cell r="C135">
            <v>6</v>
          </cell>
          <cell r="D135" t="str">
            <v>電器電纜</v>
          </cell>
          <cell r="E135" t="str">
            <v>61004</v>
          </cell>
          <cell r="F135" t="str">
            <v>2</v>
          </cell>
          <cell r="G135" t="str">
            <v>蔡宜廷</v>
          </cell>
          <cell r="H135" t="str">
            <v>G076A</v>
          </cell>
        </row>
        <row r="136">
          <cell r="A136">
            <v>1608</v>
          </cell>
          <cell r="B136" t="str">
            <v>華榮電纜</v>
          </cell>
          <cell r="C136">
            <v>6</v>
          </cell>
          <cell r="D136" t="str">
            <v>電器電纜</v>
          </cell>
          <cell r="E136" t="str">
            <v>77002</v>
          </cell>
          <cell r="F136" t="str">
            <v>4</v>
          </cell>
          <cell r="G136" t="str">
            <v>陳櫻儒</v>
          </cell>
          <cell r="H136" t="str">
            <v>G077A</v>
          </cell>
        </row>
        <row r="137">
          <cell r="A137">
            <v>1609</v>
          </cell>
          <cell r="B137" t="str">
            <v>大亞電纜</v>
          </cell>
          <cell r="C137">
            <v>6</v>
          </cell>
          <cell r="D137" t="str">
            <v>電器電纜</v>
          </cell>
          <cell r="E137" t="str">
            <v>77013</v>
          </cell>
          <cell r="F137" t="str">
            <v>2</v>
          </cell>
          <cell r="G137" t="str">
            <v>蔡宜廷</v>
          </cell>
          <cell r="H137">
            <v>0</v>
          </cell>
        </row>
        <row r="138">
          <cell r="A138">
            <v>1611</v>
          </cell>
          <cell r="B138" t="str">
            <v>中國電器</v>
          </cell>
          <cell r="C138">
            <v>6</v>
          </cell>
          <cell r="D138" t="str">
            <v>電器電纜</v>
          </cell>
          <cell r="E138" t="str">
            <v>79001</v>
          </cell>
          <cell r="F138" t="str">
            <v>3</v>
          </cell>
          <cell r="G138" t="str">
            <v>黃曉惠</v>
          </cell>
          <cell r="H138">
            <v>0</v>
          </cell>
        </row>
        <row r="139">
          <cell r="A139">
            <v>1612</v>
          </cell>
          <cell r="B139" t="str">
            <v>宏泰電工</v>
          </cell>
          <cell r="C139">
            <v>6</v>
          </cell>
          <cell r="D139" t="str">
            <v>電器電纜</v>
          </cell>
          <cell r="E139" t="str">
            <v>82011</v>
          </cell>
          <cell r="F139" t="str">
            <v>5</v>
          </cell>
          <cell r="G139" t="str">
            <v>黃怡千</v>
          </cell>
          <cell r="H139">
            <v>0</v>
          </cell>
        </row>
        <row r="140">
          <cell r="A140">
            <v>1613</v>
          </cell>
          <cell r="B140" t="str">
            <v>台一國際</v>
          </cell>
          <cell r="C140">
            <v>6</v>
          </cell>
          <cell r="D140" t="str">
            <v>電器電纜</v>
          </cell>
          <cell r="E140" t="str">
            <v>84029</v>
          </cell>
          <cell r="F140" t="str">
            <v>1</v>
          </cell>
          <cell r="G140" t="str">
            <v>郭齡鞠</v>
          </cell>
          <cell r="H140">
            <v>0</v>
          </cell>
        </row>
        <row r="141">
          <cell r="A141">
            <v>1614</v>
          </cell>
          <cell r="B141" t="str">
            <v>三洋電機</v>
          </cell>
          <cell r="C141">
            <v>6</v>
          </cell>
          <cell r="D141" t="str">
            <v>電器電纜</v>
          </cell>
          <cell r="E141">
            <v>86017</v>
          </cell>
          <cell r="F141" t="str">
            <v>2</v>
          </cell>
          <cell r="G141" t="str">
            <v>陳麗寧</v>
          </cell>
          <cell r="H141">
            <v>0</v>
          </cell>
        </row>
        <row r="142">
          <cell r="A142">
            <v>1615</v>
          </cell>
          <cell r="B142" t="str">
            <v>大山電纜</v>
          </cell>
          <cell r="C142">
            <v>6</v>
          </cell>
          <cell r="D142" t="str">
            <v>電器電纜</v>
          </cell>
          <cell r="E142">
            <v>89009</v>
          </cell>
          <cell r="F142" t="str">
            <v>1</v>
          </cell>
          <cell r="G142" t="str">
            <v>葉雅婷</v>
          </cell>
          <cell r="H142">
            <v>0</v>
          </cell>
        </row>
        <row r="143">
          <cell r="A143">
            <v>1616</v>
          </cell>
          <cell r="B143" t="str">
            <v>億泰電纜</v>
          </cell>
          <cell r="C143">
            <v>6</v>
          </cell>
          <cell r="D143" t="str">
            <v>電器電纜</v>
          </cell>
          <cell r="E143">
            <v>89029</v>
          </cell>
          <cell r="F143" t="str">
            <v>5</v>
          </cell>
          <cell r="G143" t="str">
            <v>周雨樵</v>
          </cell>
          <cell r="H143">
            <v>0</v>
          </cell>
        </row>
        <row r="144">
          <cell r="A144">
            <v>1617</v>
          </cell>
          <cell r="B144" t="str">
            <v>榮星工業</v>
          </cell>
          <cell r="C144">
            <v>6</v>
          </cell>
          <cell r="D144" t="str">
            <v>電器電纜</v>
          </cell>
          <cell r="E144">
            <v>89030</v>
          </cell>
          <cell r="F144" t="str">
            <v>5</v>
          </cell>
          <cell r="G144" t="str">
            <v>周雨樵</v>
          </cell>
          <cell r="H144">
            <v>0</v>
          </cell>
        </row>
        <row r="145">
          <cell r="A145">
            <v>1618</v>
          </cell>
          <cell r="B145" t="str">
            <v>合機電纜</v>
          </cell>
          <cell r="C145">
            <v>6</v>
          </cell>
          <cell r="D145" t="str">
            <v>電器電纜</v>
          </cell>
          <cell r="E145">
            <v>89031</v>
          </cell>
          <cell r="F145" t="str">
            <v>1</v>
          </cell>
          <cell r="G145" t="str">
            <v>葉雅婷</v>
          </cell>
          <cell r="H145">
            <v>0</v>
          </cell>
        </row>
        <row r="146">
          <cell r="A146">
            <v>1701</v>
          </cell>
          <cell r="B146" t="str">
            <v>中國化學</v>
          </cell>
          <cell r="C146">
            <v>22</v>
          </cell>
          <cell r="D146" t="str">
            <v>生技醫療業</v>
          </cell>
          <cell r="E146" t="str">
            <v>51012</v>
          </cell>
          <cell r="F146" t="str">
            <v>4</v>
          </cell>
          <cell r="G146" t="str">
            <v>劉怡芬</v>
          </cell>
          <cell r="H146" t="str">
            <v>G127A</v>
          </cell>
        </row>
        <row r="147">
          <cell r="A147">
            <v>1702</v>
          </cell>
          <cell r="B147" t="str">
            <v>南僑化工</v>
          </cell>
          <cell r="C147">
            <v>2</v>
          </cell>
          <cell r="D147" t="str">
            <v>食品工業</v>
          </cell>
          <cell r="E147" t="str">
            <v>62014</v>
          </cell>
          <cell r="F147" t="str">
            <v>1</v>
          </cell>
          <cell r="G147" t="str">
            <v>王美齡</v>
          </cell>
          <cell r="H147">
            <v>0</v>
          </cell>
        </row>
        <row r="148">
          <cell r="A148">
            <v>1704</v>
          </cell>
          <cell r="B148" t="str">
            <v>李長榮化工</v>
          </cell>
          <cell r="C148">
            <v>21</v>
          </cell>
          <cell r="D148" t="str">
            <v>化學工業</v>
          </cell>
          <cell r="E148" t="str">
            <v>66005</v>
          </cell>
          <cell r="F148" t="str">
            <v>2</v>
          </cell>
          <cell r="G148" t="str">
            <v>劉于婷</v>
          </cell>
          <cell r="H148">
            <v>0</v>
          </cell>
        </row>
        <row r="149">
          <cell r="A149">
            <v>1707</v>
          </cell>
          <cell r="B149" t="str">
            <v>葡萄王生技</v>
          </cell>
          <cell r="C149">
            <v>22</v>
          </cell>
          <cell r="D149" t="str">
            <v>生技醫療業</v>
          </cell>
          <cell r="E149" t="str">
            <v>71007</v>
          </cell>
          <cell r="F149" t="str">
            <v>5</v>
          </cell>
          <cell r="G149" t="str">
            <v>江蕙伶</v>
          </cell>
          <cell r="H149">
            <v>0</v>
          </cell>
        </row>
        <row r="150">
          <cell r="A150">
            <v>1708</v>
          </cell>
          <cell r="B150" t="str">
            <v>東南碱業</v>
          </cell>
          <cell r="C150">
            <v>21</v>
          </cell>
          <cell r="D150" t="str">
            <v>化學工業</v>
          </cell>
          <cell r="E150" t="str">
            <v>75001</v>
          </cell>
          <cell r="F150" t="str">
            <v>1</v>
          </cell>
          <cell r="G150" t="str">
            <v>郭齡鞠</v>
          </cell>
          <cell r="H150">
            <v>0</v>
          </cell>
        </row>
        <row r="151">
          <cell r="A151">
            <v>1709</v>
          </cell>
          <cell r="B151" t="str">
            <v>和益化工</v>
          </cell>
          <cell r="C151">
            <v>21</v>
          </cell>
          <cell r="D151" t="str">
            <v>化學工業</v>
          </cell>
          <cell r="E151" t="str">
            <v>75004</v>
          </cell>
          <cell r="F151" t="str">
            <v>5</v>
          </cell>
          <cell r="G151" t="str">
            <v>張雪真</v>
          </cell>
          <cell r="H151">
            <v>0</v>
          </cell>
        </row>
        <row r="152">
          <cell r="A152">
            <v>1710</v>
          </cell>
          <cell r="B152" t="str">
            <v>東聯化學</v>
          </cell>
          <cell r="C152">
            <v>21</v>
          </cell>
          <cell r="D152" t="str">
            <v>化學工業</v>
          </cell>
          <cell r="E152" t="str">
            <v>76005</v>
          </cell>
          <cell r="F152" t="str">
            <v>1</v>
          </cell>
          <cell r="G152" t="str">
            <v>邱翰昇</v>
          </cell>
          <cell r="H152" t="str">
            <v>G084</v>
          </cell>
        </row>
        <row r="153">
          <cell r="A153">
            <v>1711</v>
          </cell>
          <cell r="B153" t="str">
            <v>永光化學</v>
          </cell>
          <cell r="C153">
            <v>21</v>
          </cell>
          <cell r="D153" t="str">
            <v>化學工業</v>
          </cell>
          <cell r="E153" t="str">
            <v>77023</v>
          </cell>
          <cell r="F153" t="str">
            <v>4</v>
          </cell>
          <cell r="G153" t="str">
            <v>陳怡潔</v>
          </cell>
          <cell r="H153">
            <v>0</v>
          </cell>
        </row>
        <row r="154">
          <cell r="A154">
            <v>1712</v>
          </cell>
          <cell r="B154" t="str">
            <v>興農</v>
          </cell>
          <cell r="C154">
            <v>21</v>
          </cell>
          <cell r="D154" t="str">
            <v>化學工業</v>
          </cell>
          <cell r="E154" t="str">
            <v>78015</v>
          </cell>
          <cell r="F154" t="str">
            <v>3</v>
          </cell>
          <cell r="G154" t="str">
            <v>劉宜嘉</v>
          </cell>
          <cell r="H154">
            <v>0</v>
          </cell>
        </row>
        <row r="155">
          <cell r="A155">
            <v>1713</v>
          </cell>
          <cell r="B155" t="str">
            <v>國泰化工</v>
          </cell>
          <cell r="C155">
            <v>21</v>
          </cell>
          <cell r="D155" t="str">
            <v>化學工業</v>
          </cell>
          <cell r="E155" t="str">
            <v>79003</v>
          </cell>
          <cell r="F155" t="str">
            <v>1</v>
          </cell>
          <cell r="G155" t="str">
            <v>陳欣歡</v>
          </cell>
          <cell r="H155">
            <v>0</v>
          </cell>
        </row>
        <row r="156">
          <cell r="A156">
            <v>1714</v>
          </cell>
          <cell r="B156" t="str">
            <v>和桐化學</v>
          </cell>
          <cell r="C156">
            <v>21</v>
          </cell>
          <cell r="D156" t="str">
            <v>化學工業</v>
          </cell>
          <cell r="E156" t="str">
            <v>80013</v>
          </cell>
          <cell r="F156" t="str">
            <v>2</v>
          </cell>
          <cell r="G156" t="str">
            <v>李雅琳</v>
          </cell>
          <cell r="H156">
            <v>0</v>
          </cell>
        </row>
        <row r="157">
          <cell r="A157">
            <v>1715</v>
          </cell>
          <cell r="B157" t="str">
            <v>萬洲化學(亞洲化學)</v>
          </cell>
          <cell r="C157">
            <v>3</v>
          </cell>
          <cell r="D157" t="str">
            <v>塑膠工業</v>
          </cell>
          <cell r="E157" t="str">
            <v>81035</v>
          </cell>
          <cell r="F157" t="str">
            <v>4</v>
          </cell>
          <cell r="G157" t="str">
            <v>陳怡潔</v>
          </cell>
          <cell r="H157" t="str">
            <v>G121</v>
          </cell>
        </row>
        <row r="158">
          <cell r="A158">
            <v>1717</v>
          </cell>
          <cell r="B158" t="str">
            <v>長興材料</v>
          </cell>
          <cell r="C158">
            <v>21</v>
          </cell>
          <cell r="D158" t="str">
            <v>化學工業</v>
          </cell>
          <cell r="E158" t="str">
            <v>83006</v>
          </cell>
          <cell r="F158" t="str">
            <v>5</v>
          </cell>
          <cell r="G158" t="str">
            <v>張雪真</v>
          </cell>
          <cell r="H158">
            <v>0</v>
          </cell>
        </row>
        <row r="159">
          <cell r="A159">
            <v>1718</v>
          </cell>
          <cell r="B159" t="str">
            <v>中國人纖</v>
          </cell>
          <cell r="C159">
            <v>21</v>
          </cell>
          <cell r="D159" t="str">
            <v>化學工業</v>
          </cell>
          <cell r="E159" t="str">
            <v>52005</v>
          </cell>
          <cell r="F159" t="str">
            <v>4</v>
          </cell>
          <cell r="G159" t="str">
            <v>林威良</v>
          </cell>
          <cell r="H159" t="str">
            <v>G016A</v>
          </cell>
        </row>
        <row r="160">
          <cell r="A160">
            <v>1720</v>
          </cell>
          <cell r="B160" t="str">
            <v>生達製藥</v>
          </cell>
          <cell r="C160">
            <v>22</v>
          </cell>
          <cell r="D160" t="str">
            <v>生技醫療業</v>
          </cell>
          <cell r="E160" t="str">
            <v>84038</v>
          </cell>
          <cell r="F160" t="str">
            <v>4</v>
          </cell>
          <cell r="G160" t="str">
            <v>張至穎</v>
          </cell>
          <cell r="H160" t="str">
            <v>G147A</v>
          </cell>
        </row>
        <row r="161">
          <cell r="A161">
            <v>1721</v>
          </cell>
          <cell r="B161" t="str">
            <v>三晃</v>
          </cell>
          <cell r="C161">
            <v>21</v>
          </cell>
          <cell r="D161" t="str">
            <v>化學工業</v>
          </cell>
          <cell r="E161" t="str">
            <v>85016</v>
          </cell>
          <cell r="F161" t="str">
            <v>2</v>
          </cell>
          <cell r="G161" t="str">
            <v>張燕平</v>
          </cell>
          <cell r="H161" t="str">
            <v>G152A</v>
          </cell>
        </row>
        <row r="162">
          <cell r="A162">
            <v>1722</v>
          </cell>
          <cell r="B162" t="str">
            <v>台肥</v>
          </cell>
          <cell r="C162">
            <v>21</v>
          </cell>
          <cell r="D162" t="str">
            <v>化學工業</v>
          </cell>
          <cell r="E162">
            <v>87004</v>
          </cell>
          <cell r="F162" t="str">
            <v>5</v>
          </cell>
          <cell r="G162" t="str">
            <v>周雨樵</v>
          </cell>
          <cell r="H162">
            <v>0</v>
          </cell>
        </row>
        <row r="163">
          <cell r="A163">
            <v>1723</v>
          </cell>
          <cell r="B163" t="str">
            <v>中鋼碳素</v>
          </cell>
          <cell r="C163">
            <v>21</v>
          </cell>
          <cell r="D163" t="str">
            <v>化學工業</v>
          </cell>
          <cell r="E163">
            <v>87029</v>
          </cell>
          <cell r="F163" t="str">
            <v>2</v>
          </cell>
          <cell r="G163" t="str">
            <v>黃莉茹</v>
          </cell>
          <cell r="H163" t="str">
            <v>G014</v>
          </cell>
        </row>
        <row r="164">
          <cell r="A164">
            <v>1724</v>
          </cell>
          <cell r="B164" t="str">
            <v>台硝</v>
          </cell>
          <cell r="C164">
            <v>21</v>
          </cell>
          <cell r="D164" t="str">
            <v>化學工業</v>
          </cell>
          <cell r="E164">
            <v>84014</v>
          </cell>
          <cell r="F164" t="str">
            <v>4</v>
          </cell>
          <cell r="G164" t="str">
            <v>陳怡潔</v>
          </cell>
          <cell r="H164">
            <v>0</v>
          </cell>
        </row>
        <row r="165">
          <cell r="A165">
            <v>1725</v>
          </cell>
          <cell r="B165" t="str">
            <v>元禎企業</v>
          </cell>
          <cell r="C165">
            <v>21</v>
          </cell>
          <cell r="D165" t="str">
            <v>化學工業</v>
          </cell>
          <cell r="E165">
            <v>89032</v>
          </cell>
          <cell r="F165" t="str">
            <v>2</v>
          </cell>
          <cell r="G165" t="str">
            <v>劉于婷</v>
          </cell>
          <cell r="H165">
            <v>0</v>
          </cell>
        </row>
        <row r="166">
          <cell r="A166">
            <v>1726</v>
          </cell>
          <cell r="B166" t="str">
            <v>永記造漆</v>
          </cell>
          <cell r="C166">
            <v>21</v>
          </cell>
          <cell r="D166" t="str">
            <v>化學工業</v>
          </cell>
          <cell r="E166">
            <v>89033</v>
          </cell>
          <cell r="F166" t="str">
            <v>2</v>
          </cell>
          <cell r="G166" t="str">
            <v>莊佩雯</v>
          </cell>
          <cell r="H166">
            <v>0</v>
          </cell>
        </row>
        <row r="167">
          <cell r="A167">
            <v>1727</v>
          </cell>
          <cell r="B167" t="str">
            <v>中華化學</v>
          </cell>
          <cell r="C167">
            <v>21</v>
          </cell>
          <cell r="D167" t="str">
            <v>化學工業</v>
          </cell>
          <cell r="E167">
            <v>89034</v>
          </cell>
          <cell r="F167" t="str">
            <v>4</v>
          </cell>
          <cell r="G167" t="str">
            <v>張至穎</v>
          </cell>
          <cell r="H167">
            <v>0</v>
          </cell>
        </row>
        <row r="168">
          <cell r="A168">
            <v>1729</v>
          </cell>
          <cell r="B168" t="str">
            <v>必翔實業</v>
          </cell>
          <cell r="C168">
            <v>22</v>
          </cell>
          <cell r="D168" t="str">
            <v>生技醫療業</v>
          </cell>
          <cell r="E168">
            <v>90004</v>
          </cell>
          <cell r="F168" t="str">
            <v>2</v>
          </cell>
          <cell r="G168" t="str">
            <v>李雅琳</v>
          </cell>
          <cell r="H168">
            <v>0</v>
          </cell>
        </row>
        <row r="169">
          <cell r="A169">
            <v>1730</v>
          </cell>
          <cell r="B169" t="str">
            <v>花仙子</v>
          </cell>
          <cell r="C169">
            <v>21</v>
          </cell>
          <cell r="D169" t="str">
            <v>化學工業</v>
          </cell>
          <cell r="E169">
            <v>90025</v>
          </cell>
          <cell r="F169" t="str">
            <v>4</v>
          </cell>
          <cell r="G169" t="str">
            <v>高渝涵</v>
          </cell>
          <cell r="H169">
            <v>0</v>
          </cell>
        </row>
        <row r="170">
          <cell r="A170">
            <v>1731</v>
          </cell>
          <cell r="B170" t="str">
            <v>美吾華</v>
          </cell>
          <cell r="C170">
            <v>22</v>
          </cell>
          <cell r="D170" t="str">
            <v>生技醫療業</v>
          </cell>
          <cell r="E170">
            <v>90027</v>
          </cell>
          <cell r="F170" t="str">
            <v>3</v>
          </cell>
          <cell r="G170" t="str">
            <v>楊家豪</v>
          </cell>
          <cell r="H170" t="str">
            <v>G204A</v>
          </cell>
        </row>
        <row r="171">
          <cell r="A171">
            <v>1732</v>
          </cell>
          <cell r="B171" t="str">
            <v>毛寶</v>
          </cell>
          <cell r="C171">
            <v>21</v>
          </cell>
          <cell r="D171" t="str">
            <v>化學工業</v>
          </cell>
          <cell r="E171">
            <v>90039</v>
          </cell>
          <cell r="F171" t="str">
            <v>4</v>
          </cell>
          <cell r="G171" t="str">
            <v>張至穎</v>
          </cell>
          <cell r="H171">
            <v>0</v>
          </cell>
        </row>
        <row r="172">
          <cell r="A172">
            <v>1733</v>
          </cell>
          <cell r="B172" t="str">
            <v>五鼎生物</v>
          </cell>
          <cell r="C172">
            <v>22</v>
          </cell>
          <cell r="D172" t="str">
            <v>生技醫療業</v>
          </cell>
          <cell r="E172">
            <v>90041</v>
          </cell>
          <cell r="F172" t="str">
            <v>4</v>
          </cell>
          <cell r="G172" t="str">
            <v>陳怡潔</v>
          </cell>
          <cell r="H172">
            <v>0</v>
          </cell>
        </row>
        <row r="173">
          <cell r="A173">
            <v>1734</v>
          </cell>
          <cell r="B173" t="str">
            <v>杏輝藥品</v>
          </cell>
          <cell r="C173">
            <v>22</v>
          </cell>
          <cell r="D173" t="str">
            <v>生技醫療業</v>
          </cell>
          <cell r="E173">
            <v>91040</v>
          </cell>
          <cell r="F173" t="str">
            <v>4</v>
          </cell>
          <cell r="G173" t="str">
            <v>陳怡潔</v>
          </cell>
          <cell r="H173" t="str">
            <v>G153A</v>
          </cell>
        </row>
        <row r="174">
          <cell r="A174">
            <v>1735</v>
          </cell>
          <cell r="B174" t="str">
            <v>日勝化工</v>
          </cell>
          <cell r="C174">
            <v>21</v>
          </cell>
          <cell r="D174" t="str">
            <v>化學工業</v>
          </cell>
          <cell r="E174">
            <v>91044</v>
          </cell>
          <cell r="F174" t="str">
            <v>1</v>
          </cell>
          <cell r="G174" t="str">
            <v>江柏節</v>
          </cell>
          <cell r="H174">
            <v>0</v>
          </cell>
        </row>
        <row r="175">
          <cell r="A175">
            <v>1736</v>
          </cell>
          <cell r="B175" t="str">
            <v>喬山健康</v>
          </cell>
          <cell r="C175">
            <v>22</v>
          </cell>
          <cell r="D175" t="str">
            <v>生技醫療業</v>
          </cell>
          <cell r="E175">
            <v>92002</v>
          </cell>
          <cell r="F175" t="str">
            <v>4</v>
          </cell>
          <cell r="G175" t="str">
            <v>高渝涵</v>
          </cell>
          <cell r="H175">
            <v>0</v>
          </cell>
        </row>
        <row r="176">
          <cell r="A176">
            <v>1737</v>
          </cell>
          <cell r="B176" t="str">
            <v>臺鹽實業</v>
          </cell>
          <cell r="C176">
            <v>2</v>
          </cell>
          <cell r="D176" t="str">
            <v>食品工業</v>
          </cell>
          <cell r="E176">
            <v>92042</v>
          </cell>
          <cell r="F176" t="str">
            <v>1</v>
          </cell>
          <cell r="G176" t="str">
            <v>葉美玲</v>
          </cell>
          <cell r="H176">
            <v>0</v>
          </cell>
        </row>
        <row r="177">
          <cell r="A177">
            <v>1762</v>
          </cell>
          <cell r="B177" t="str">
            <v>中化生</v>
          </cell>
          <cell r="C177">
            <v>22</v>
          </cell>
          <cell r="D177" t="str">
            <v>生技醫療業</v>
          </cell>
          <cell r="E177" t="str">
            <v>99021</v>
          </cell>
          <cell r="F177" t="str">
            <v>4</v>
          </cell>
          <cell r="G177" t="str">
            <v>劉怡芬</v>
          </cell>
          <cell r="H177" t="str">
            <v>G127</v>
          </cell>
        </row>
        <row r="178">
          <cell r="A178">
            <v>1773</v>
          </cell>
          <cell r="B178" t="str">
            <v>勝一化工</v>
          </cell>
          <cell r="C178">
            <v>21</v>
          </cell>
          <cell r="D178" t="str">
            <v>化學工業</v>
          </cell>
          <cell r="E178" t="str">
            <v>9802</v>
          </cell>
          <cell r="F178" t="str">
            <v>3</v>
          </cell>
          <cell r="G178" t="str">
            <v>莊詠玲</v>
          </cell>
          <cell r="H178">
            <v>0</v>
          </cell>
        </row>
        <row r="179">
          <cell r="A179">
            <v>1776</v>
          </cell>
          <cell r="B179" t="str">
            <v>展宇科技</v>
          </cell>
          <cell r="C179">
            <v>21</v>
          </cell>
          <cell r="D179" t="str">
            <v>化學工業</v>
          </cell>
          <cell r="E179" t="str">
            <v>105003</v>
          </cell>
          <cell r="F179" t="str">
            <v>1</v>
          </cell>
          <cell r="G179" t="str">
            <v>張少君</v>
          </cell>
          <cell r="H179">
            <v>0</v>
          </cell>
        </row>
        <row r="180">
          <cell r="A180">
            <v>1783</v>
          </cell>
          <cell r="B180" t="str">
            <v xml:space="preserve">和康生技 </v>
          </cell>
          <cell r="C180">
            <v>22</v>
          </cell>
          <cell r="D180" t="str">
            <v>生技醫療業</v>
          </cell>
          <cell r="E180" t="str">
            <v>102021</v>
          </cell>
          <cell r="F180" t="str">
            <v>1</v>
          </cell>
          <cell r="G180" t="str">
            <v>葉雅婷</v>
          </cell>
          <cell r="H180">
            <v>0</v>
          </cell>
        </row>
        <row r="181">
          <cell r="A181">
            <v>1786</v>
          </cell>
          <cell r="B181" t="str">
            <v>科妍</v>
          </cell>
          <cell r="C181">
            <v>22</v>
          </cell>
          <cell r="D181" t="str">
            <v>生技醫療業</v>
          </cell>
          <cell r="E181" t="str">
            <v>102012</v>
          </cell>
          <cell r="F181" t="str">
            <v>1</v>
          </cell>
          <cell r="G181" t="str">
            <v>張少君</v>
          </cell>
          <cell r="H181">
            <v>0</v>
          </cell>
        </row>
        <row r="182">
          <cell r="A182">
            <v>1789</v>
          </cell>
          <cell r="B182" t="str">
            <v>台灣神隆</v>
          </cell>
          <cell r="C182">
            <v>22</v>
          </cell>
          <cell r="D182" t="str">
            <v>生技醫療業</v>
          </cell>
          <cell r="E182" t="str">
            <v>100012</v>
          </cell>
          <cell r="F182" t="str">
            <v>2</v>
          </cell>
          <cell r="G182" t="str">
            <v>劉于婷</v>
          </cell>
          <cell r="H182" t="str">
            <v>G070</v>
          </cell>
        </row>
        <row r="183">
          <cell r="A183">
            <v>1802</v>
          </cell>
          <cell r="B183" t="str">
            <v>台灣玻璃</v>
          </cell>
          <cell r="C183">
            <v>8</v>
          </cell>
          <cell r="D183" t="str">
            <v>玻璃陶瓷</v>
          </cell>
          <cell r="E183" t="str">
            <v>62006</v>
          </cell>
          <cell r="F183" t="str">
            <v>3</v>
          </cell>
          <cell r="G183" t="str">
            <v>簡怡婷</v>
          </cell>
          <cell r="H183">
            <v>0</v>
          </cell>
        </row>
        <row r="184">
          <cell r="A184">
            <v>1805</v>
          </cell>
          <cell r="B184" t="str">
            <v>寶徠建設</v>
          </cell>
          <cell r="C184">
            <v>14</v>
          </cell>
          <cell r="D184" t="str">
            <v>建材營造</v>
          </cell>
          <cell r="E184" t="str">
            <v>78006</v>
          </cell>
          <cell r="F184" t="str">
            <v>2</v>
          </cell>
          <cell r="G184" t="str">
            <v>張燕平</v>
          </cell>
          <cell r="H184">
            <v>0</v>
          </cell>
        </row>
        <row r="185">
          <cell r="A185">
            <v>1806</v>
          </cell>
          <cell r="B185" t="str">
            <v>冠軍建材</v>
          </cell>
          <cell r="C185">
            <v>8</v>
          </cell>
          <cell r="D185" t="str">
            <v>玻璃陶瓷</v>
          </cell>
          <cell r="E185" t="str">
            <v>81023</v>
          </cell>
          <cell r="F185" t="str">
            <v>3</v>
          </cell>
          <cell r="G185" t="str">
            <v>劉宜嘉</v>
          </cell>
          <cell r="H185">
            <v>0</v>
          </cell>
        </row>
        <row r="186">
          <cell r="A186">
            <v>1808</v>
          </cell>
          <cell r="B186" t="str">
            <v>潤隆建設</v>
          </cell>
          <cell r="C186">
            <v>14</v>
          </cell>
          <cell r="D186" t="str">
            <v>建材營造</v>
          </cell>
          <cell r="E186" t="str">
            <v>83022</v>
          </cell>
          <cell r="F186" t="str">
            <v>2</v>
          </cell>
          <cell r="G186" t="str">
            <v>李雅琳</v>
          </cell>
          <cell r="H186" t="str">
            <v>G122</v>
          </cell>
        </row>
        <row r="187">
          <cell r="A187">
            <v>1809</v>
          </cell>
          <cell r="B187" t="str">
            <v>中國製釉</v>
          </cell>
          <cell r="C187">
            <v>8</v>
          </cell>
          <cell r="D187" t="str">
            <v>玻璃陶瓷</v>
          </cell>
          <cell r="E187" t="str">
            <v>85014</v>
          </cell>
          <cell r="F187" t="str">
            <v>4</v>
          </cell>
          <cell r="G187" t="str">
            <v>陳脩文</v>
          </cell>
          <cell r="H187">
            <v>0</v>
          </cell>
        </row>
        <row r="188">
          <cell r="A188">
            <v>1810</v>
          </cell>
          <cell r="B188" t="str">
            <v>和成欣業</v>
          </cell>
          <cell r="C188">
            <v>8</v>
          </cell>
          <cell r="D188" t="str">
            <v>玻璃陶瓷</v>
          </cell>
          <cell r="E188" t="str">
            <v>80015</v>
          </cell>
          <cell r="F188" t="str">
            <v>2</v>
          </cell>
          <cell r="G188" t="str">
            <v>陳麗寧</v>
          </cell>
          <cell r="H188">
            <v>0</v>
          </cell>
        </row>
        <row r="189">
          <cell r="A189">
            <v>1817</v>
          </cell>
          <cell r="B189" t="str">
            <v>凱撒衛浴</v>
          </cell>
          <cell r="C189">
            <v>8</v>
          </cell>
          <cell r="D189" t="str">
            <v>玻璃陶瓷</v>
          </cell>
          <cell r="E189" t="str">
            <v>102010</v>
          </cell>
          <cell r="F189" t="str">
            <v>3</v>
          </cell>
          <cell r="G189" t="str">
            <v>吳佳蓉</v>
          </cell>
          <cell r="H189">
            <v>0</v>
          </cell>
        </row>
        <row r="190">
          <cell r="A190">
            <v>1902</v>
          </cell>
          <cell r="B190" t="str">
            <v>臺灣紙業</v>
          </cell>
          <cell r="C190">
            <v>9</v>
          </cell>
          <cell r="D190" t="str">
            <v>造紙工業</v>
          </cell>
          <cell r="E190" t="str">
            <v>51014</v>
          </cell>
          <cell r="F190" t="str">
            <v>3</v>
          </cell>
          <cell r="G190" t="str">
            <v>李書韻</v>
          </cell>
          <cell r="H190">
            <v>0</v>
          </cell>
        </row>
        <row r="191">
          <cell r="A191">
            <v>1903</v>
          </cell>
          <cell r="B191" t="str">
            <v xml:space="preserve">士林紙業 </v>
          </cell>
          <cell r="C191">
            <v>9</v>
          </cell>
          <cell r="D191" t="str">
            <v>造紙工業</v>
          </cell>
          <cell r="E191" t="str">
            <v>52006</v>
          </cell>
          <cell r="F191" t="str">
            <v>5</v>
          </cell>
          <cell r="G191" t="str">
            <v>王美心</v>
          </cell>
          <cell r="H191" t="str">
            <v>G080</v>
          </cell>
        </row>
        <row r="192">
          <cell r="A192">
            <v>1904</v>
          </cell>
          <cell r="B192" t="str">
            <v>正隆</v>
          </cell>
          <cell r="C192">
            <v>9</v>
          </cell>
          <cell r="D192" t="str">
            <v>造紙工業</v>
          </cell>
          <cell r="E192" t="str">
            <v>60003</v>
          </cell>
          <cell r="F192" t="str">
            <v>1</v>
          </cell>
          <cell r="G192" t="str">
            <v>邱翰昇</v>
          </cell>
          <cell r="H192" t="str">
            <v>G028A</v>
          </cell>
        </row>
        <row r="193">
          <cell r="A193">
            <v>1905</v>
          </cell>
          <cell r="B193" t="str">
            <v>中華紙漿</v>
          </cell>
          <cell r="C193">
            <v>9</v>
          </cell>
          <cell r="D193" t="str">
            <v>造紙工業</v>
          </cell>
          <cell r="E193" t="str">
            <v>64001</v>
          </cell>
          <cell r="F193" t="str">
            <v>1</v>
          </cell>
          <cell r="G193" t="str">
            <v>邱翰昇</v>
          </cell>
          <cell r="H193" t="str">
            <v>G031</v>
          </cell>
        </row>
        <row r="194">
          <cell r="A194">
            <v>1906</v>
          </cell>
          <cell r="B194" t="str">
            <v>寶隆國際</v>
          </cell>
          <cell r="C194">
            <v>9</v>
          </cell>
          <cell r="D194" t="str">
            <v>造紙工業</v>
          </cell>
          <cell r="E194" t="str">
            <v>65005</v>
          </cell>
          <cell r="F194" t="str">
            <v>5</v>
          </cell>
          <cell r="G194" t="str">
            <v>馮淑敏</v>
          </cell>
          <cell r="H194" t="str">
            <v>G083</v>
          </cell>
        </row>
        <row r="195">
          <cell r="A195">
            <v>1907</v>
          </cell>
          <cell r="B195" t="str">
            <v>永豐餘</v>
          </cell>
          <cell r="C195">
            <v>9</v>
          </cell>
          <cell r="D195" t="str">
            <v>造紙工業</v>
          </cell>
          <cell r="E195" t="str">
            <v>66002</v>
          </cell>
          <cell r="F195" t="str">
            <v>1</v>
          </cell>
          <cell r="G195" t="str">
            <v>葉雅婷</v>
          </cell>
          <cell r="H195" t="str">
            <v>G031A</v>
          </cell>
        </row>
        <row r="196">
          <cell r="A196">
            <v>1909</v>
          </cell>
          <cell r="B196" t="str">
            <v>榮成紙業</v>
          </cell>
          <cell r="C196">
            <v>9</v>
          </cell>
          <cell r="D196" t="str">
            <v>造紙工業</v>
          </cell>
          <cell r="E196" t="str">
            <v>74003</v>
          </cell>
          <cell r="F196" t="str">
            <v>5</v>
          </cell>
          <cell r="G196" t="str">
            <v>馮淑敏</v>
          </cell>
          <cell r="H196" t="str">
            <v>G083A</v>
          </cell>
        </row>
        <row r="197">
          <cell r="A197">
            <v>2002</v>
          </cell>
          <cell r="B197" t="str">
            <v>中國鋼鐵</v>
          </cell>
          <cell r="C197">
            <v>10</v>
          </cell>
          <cell r="D197" t="str">
            <v>鋼鐵工業</v>
          </cell>
          <cell r="E197" t="str">
            <v>63002</v>
          </cell>
          <cell r="F197" t="str">
            <v>2</v>
          </cell>
          <cell r="G197" t="str">
            <v>陳明璋</v>
          </cell>
          <cell r="H197" t="str">
            <v>G014A</v>
          </cell>
        </row>
        <row r="198">
          <cell r="A198">
            <v>2006</v>
          </cell>
          <cell r="B198" t="str">
            <v>東和鋼鐵</v>
          </cell>
          <cell r="C198">
            <v>10</v>
          </cell>
          <cell r="D198" t="str">
            <v>鋼鐵工業</v>
          </cell>
          <cell r="E198" t="str">
            <v>77003</v>
          </cell>
          <cell r="F198" t="str">
            <v>5</v>
          </cell>
          <cell r="G198" t="str">
            <v>江蕙伶</v>
          </cell>
          <cell r="H198">
            <v>0</v>
          </cell>
        </row>
        <row r="199">
          <cell r="A199">
            <v>2007</v>
          </cell>
          <cell r="B199" t="str">
            <v>燁興企業</v>
          </cell>
          <cell r="C199">
            <v>10</v>
          </cell>
          <cell r="D199" t="str">
            <v>鋼鐵工業</v>
          </cell>
          <cell r="E199" t="str">
            <v>77007</v>
          </cell>
          <cell r="F199" t="str">
            <v>5</v>
          </cell>
          <cell r="G199" t="str">
            <v>周雨樵</v>
          </cell>
          <cell r="H199" t="str">
            <v>G081</v>
          </cell>
        </row>
        <row r="200">
          <cell r="A200">
            <v>2008</v>
          </cell>
          <cell r="B200" t="str">
            <v>高興昌鋼鐵</v>
          </cell>
          <cell r="C200">
            <v>10</v>
          </cell>
          <cell r="D200" t="str">
            <v>鋼鐵工業</v>
          </cell>
          <cell r="E200" t="str">
            <v>77024</v>
          </cell>
          <cell r="F200" t="str">
            <v>4</v>
          </cell>
          <cell r="G200" t="str">
            <v>陳怡潔</v>
          </cell>
          <cell r="H200">
            <v>0</v>
          </cell>
        </row>
        <row r="201">
          <cell r="A201">
            <v>2009</v>
          </cell>
          <cell r="B201" t="str">
            <v>第一伸銅</v>
          </cell>
          <cell r="C201">
            <v>10</v>
          </cell>
          <cell r="D201" t="str">
            <v>鋼鐵工業</v>
          </cell>
          <cell r="E201" t="str">
            <v>78007</v>
          </cell>
          <cell r="F201" t="str">
            <v>4</v>
          </cell>
          <cell r="G201" t="str">
            <v>陳櫻儒</v>
          </cell>
          <cell r="H201" t="str">
            <v>G077</v>
          </cell>
        </row>
        <row r="202">
          <cell r="A202">
            <v>2010</v>
          </cell>
          <cell r="B202" t="str">
            <v>春源鋼鐵</v>
          </cell>
          <cell r="C202">
            <v>10</v>
          </cell>
          <cell r="D202" t="str">
            <v>鋼鐵工業</v>
          </cell>
          <cell r="E202" t="str">
            <v>78016</v>
          </cell>
          <cell r="F202" t="str">
            <v>2</v>
          </cell>
          <cell r="G202" t="str">
            <v>李雅琳</v>
          </cell>
          <cell r="H202" t="str">
            <v>G059A</v>
          </cell>
        </row>
        <row r="203">
          <cell r="A203">
            <v>2012</v>
          </cell>
          <cell r="B203" t="str">
            <v>春雨工廠</v>
          </cell>
          <cell r="C203">
            <v>10</v>
          </cell>
          <cell r="D203" t="str">
            <v>鋼鐵工業</v>
          </cell>
          <cell r="E203" t="str">
            <v>80017</v>
          </cell>
          <cell r="F203" t="str">
            <v>3</v>
          </cell>
          <cell r="G203" t="str">
            <v>陳穎君</v>
          </cell>
          <cell r="H203">
            <v>0</v>
          </cell>
        </row>
        <row r="204">
          <cell r="A204">
            <v>2013</v>
          </cell>
          <cell r="B204" t="str">
            <v>中鋼結構</v>
          </cell>
          <cell r="C204">
            <v>10</v>
          </cell>
          <cell r="D204" t="str">
            <v>鋼鐵工業</v>
          </cell>
          <cell r="E204" t="str">
            <v>81001</v>
          </cell>
          <cell r="F204" t="str">
            <v>2</v>
          </cell>
          <cell r="G204" t="str">
            <v>李雅琳</v>
          </cell>
          <cell r="H204" t="str">
            <v>G014</v>
          </cell>
        </row>
        <row r="205">
          <cell r="A205">
            <v>2014</v>
          </cell>
          <cell r="B205" t="str">
            <v>中鴻鋼鐵</v>
          </cell>
          <cell r="C205">
            <v>10</v>
          </cell>
          <cell r="D205" t="str">
            <v>鋼鐵工業</v>
          </cell>
          <cell r="E205" t="str">
            <v>81007</v>
          </cell>
          <cell r="F205" t="str">
            <v>2</v>
          </cell>
          <cell r="G205" t="str">
            <v>陳明璋</v>
          </cell>
          <cell r="H205" t="str">
            <v>G014</v>
          </cell>
        </row>
        <row r="206">
          <cell r="A206">
            <v>2015</v>
          </cell>
          <cell r="B206" t="str">
            <v>豐興鋼鐵</v>
          </cell>
          <cell r="C206">
            <v>10</v>
          </cell>
          <cell r="D206" t="str">
            <v>鋼鐵工業</v>
          </cell>
          <cell r="E206" t="str">
            <v>81017</v>
          </cell>
          <cell r="F206" t="str">
            <v>5</v>
          </cell>
          <cell r="G206" t="str">
            <v>江蕙伶</v>
          </cell>
          <cell r="H206">
            <v>0</v>
          </cell>
        </row>
        <row r="207">
          <cell r="A207">
            <v>2017</v>
          </cell>
          <cell r="B207" t="str">
            <v>官田鋼鐵</v>
          </cell>
          <cell r="C207">
            <v>10</v>
          </cell>
          <cell r="D207" t="str">
            <v>鋼鐵工業</v>
          </cell>
          <cell r="E207" t="str">
            <v>81031</v>
          </cell>
          <cell r="F207" t="str">
            <v>2</v>
          </cell>
          <cell r="G207" t="str">
            <v>劉于婷</v>
          </cell>
          <cell r="H207" t="str">
            <v>G131A</v>
          </cell>
        </row>
        <row r="208">
          <cell r="A208">
            <v>2020</v>
          </cell>
          <cell r="B208" t="str">
            <v>美亞鋼管廠</v>
          </cell>
          <cell r="C208">
            <v>10</v>
          </cell>
          <cell r="D208" t="str">
            <v>鋼鐵工業</v>
          </cell>
          <cell r="E208" t="str">
            <v>82008</v>
          </cell>
          <cell r="F208" t="str">
            <v>4</v>
          </cell>
          <cell r="G208" t="str">
            <v>陳脩文</v>
          </cell>
          <cell r="H208" t="str">
            <v>G061A</v>
          </cell>
        </row>
        <row r="209">
          <cell r="A209">
            <v>2022</v>
          </cell>
          <cell r="B209" t="str">
            <v>聚亨企業</v>
          </cell>
          <cell r="C209">
            <v>10</v>
          </cell>
          <cell r="D209" t="str">
            <v>鋼鐵工業</v>
          </cell>
          <cell r="E209" t="str">
            <v>84013</v>
          </cell>
          <cell r="F209" t="str">
            <v>5</v>
          </cell>
          <cell r="G209" t="str">
            <v>王美心</v>
          </cell>
          <cell r="H209" t="str">
            <v>G138A</v>
          </cell>
        </row>
        <row r="210">
          <cell r="A210">
            <v>2023</v>
          </cell>
          <cell r="B210" t="str">
            <v>燁輝企業</v>
          </cell>
          <cell r="C210">
            <v>10</v>
          </cell>
          <cell r="D210" t="str">
            <v>鋼鐵工業</v>
          </cell>
          <cell r="E210" t="str">
            <v>84021</v>
          </cell>
          <cell r="F210" t="str">
            <v>5</v>
          </cell>
          <cell r="G210" t="str">
            <v>黃怡千</v>
          </cell>
          <cell r="H210" t="str">
            <v>G081A</v>
          </cell>
        </row>
        <row r="211">
          <cell r="A211">
            <v>2024</v>
          </cell>
          <cell r="B211" t="str">
            <v>志聯工業</v>
          </cell>
          <cell r="C211">
            <v>10</v>
          </cell>
          <cell r="D211" t="str">
            <v>鋼鐵工業</v>
          </cell>
          <cell r="E211" t="str">
            <v>84040</v>
          </cell>
          <cell r="F211" t="str">
            <v>2</v>
          </cell>
          <cell r="G211" t="str">
            <v>陳靜慧</v>
          </cell>
          <cell r="H211">
            <v>0</v>
          </cell>
        </row>
        <row r="212">
          <cell r="A212">
            <v>2025</v>
          </cell>
          <cell r="B212" t="str">
            <v>千興不銹鋼</v>
          </cell>
          <cell r="C212">
            <v>10</v>
          </cell>
          <cell r="D212" t="str">
            <v>鋼鐵工業</v>
          </cell>
          <cell r="E212" t="str">
            <v>85004</v>
          </cell>
          <cell r="F212" t="str">
            <v>4</v>
          </cell>
          <cell r="G212" t="str">
            <v>湯桂欣</v>
          </cell>
          <cell r="H212">
            <v>0</v>
          </cell>
        </row>
        <row r="213">
          <cell r="A213">
            <v>2027</v>
          </cell>
          <cell r="B213" t="str">
            <v>大成不銹鋼</v>
          </cell>
          <cell r="C213">
            <v>10</v>
          </cell>
          <cell r="D213" t="str">
            <v>鋼鐵工業</v>
          </cell>
          <cell r="E213" t="str">
            <v>85025</v>
          </cell>
          <cell r="F213" t="str">
            <v>4</v>
          </cell>
          <cell r="G213" t="str">
            <v>湯桂欣</v>
          </cell>
          <cell r="H213">
            <v>0</v>
          </cell>
        </row>
        <row r="214">
          <cell r="A214">
            <v>2028</v>
          </cell>
          <cell r="B214" t="str">
            <v>威致鋼鐵</v>
          </cell>
          <cell r="C214">
            <v>10</v>
          </cell>
          <cell r="D214" t="str">
            <v>鋼鐵工業</v>
          </cell>
          <cell r="E214" t="str">
            <v>85031</v>
          </cell>
          <cell r="F214" t="str">
            <v>4</v>
          </cell>
          <cell r="G214" t="str">
            <v>湯桂欣</v>
          </cell>
          <cell r="H214">
            <v>0</v>
          </cell>
        </row>
        <row r="215">
          <cell r="A215">
            <v>2029</v>
          </cell>
          <cell r="B215" t="str">
            <v>盛餘鋼鐵</v>
          </cell>
          <cell r="C215">
            <v>10</v>
          </cell>
          <cell r="D215" t="str">
            <v>鋼鐵工業</v>
          </cell>
          <cell r="E215" t="str">
            <v>86001</v>
          </cell>
          <cell r="F215" t="str">
            <v>2</v>
          </cell>
          <cell r="G215" t="str">
            <v>劉于婷</v>
          </cell>
          <cell r="H215">
            <v>0</v>
          </cell>
        </row>
        <row r="216">
          <cell r="A216">
            <v>2030</v>
          </cell>
          <cell r="B216" t="str">
            <v>彰源企業</v>
          </cell>
          <cell r="C216">
            <v>10</v>
          </cell>
          <cell r="D216" t="str">
            <v>鋼鐵工業</v>
          </cell>
          <cell r="E216">
            <v>87035</v>
          </cell>
          <cell r="F216" t="str">
            <v>2</v>
          </cell>
          <cell r="G216" t="str">
            <v>李雅琳</v>
          </cell>
          <cell r="H216">
            <v>0</v>
          </cell>
        </row>
        <row r="217">
          <cell r="A217">
            <v>2031</v>
          </cell>
          <cell r="B217" t="str">
            <v>新光鋼鐵</v>
          </cell>
          <cell r="C217">
            <v>10</v>
          </cell>
          <cell r="D217" t="str">
            <v>鋼鐵工業</v>
          </cell>
          <cell r="E217">
            <v>89035</v>
          </cell>
          <cell r="F217" t="str">
            <v>5</v>
          </cell>
          <cell r="G217" t="str">
            <v>周美慧</v>
          </cell>
          <cell r="H217">
            <v>0</v>
          </cell>
        </row>
        <row r="218">
          <cell r="A218">
            <v>2032</v>
          </cell>
          <cell r="B218" t="str">
            <v>新鋼工業</v>
          </cell>
          <cell r="C218">
            <v>10</v>
          </cell>
          <cell r="D218" t="str">
            <v>鋼鐵工業</v>
          </cell>
          <cell r="E218">
            <v>89036</v>
          </cell>
          <cell r="F218" t="str">
            <v>2</v>
          </cell>
          <cell r="G218" t="str">
            <v>莊佩雯</v>
          </cell>
          <cell r="H218" t="str">
            <v>G059</v>
          </cell>
        </row>
        <row r="219">
          <cell r="A219">
            <v>2033</v>
          </cell>
          <cell r="B219" t="str">
            <v>佳大世界</v>
          </cell>
          <cell r="C219">
            <v>10</v>
          </cell>
          <cell r="D219" t="str">
            <v>鋼鐵工業</v>
          </cell>
          <cell r="E219">
            <v>89037</v>
          </cell>
          <cell r="F219" t="str">
            <v>2</v>
          </cell>
          <cell r="G219" t="str">
            <v>蔡宜廷</v>
          </cell>
          <cell r="H219">
            <v>0</v>
          </cell>
        </row>
        <row r="220">
          <cell r="A220">
            <v>2034</v>
          </cell>
          <cell r="B220" t="str">
            <v>允強實業</v>
          </cell>
          <cell r="C220">
            <v>10</v>
          </cell>
          <cell r="D220" t="str">
            <v>鋼鐵工業</v>
          </cell>
          <cell r="E220">
            <v>90022</v>
          </cell>
          <cell r="F220" t="str">
            <v>3</v>
          </cell>
          <cell r="G220" t="str">
            <v>李書韻</v>
          </cell>
          <cell r="H220">
            <v>0</v>
          </cell>
        </row>
        <row r="221">
          <cell r="A221">
            <v>2038</v>
          </cell>
          <cell r="B221" t="str">
            <v>海光企業</v>
          </cell>
          <cell r="C221">
            <v>10</v>
          </cell>
          <cell r="D221" t="str">
            <v>鋼鐵工業</v>
          </cell>
          <cell r="E221" t="str">
            <v>97031</v>
          </cell>
          <cell r="F221" t="str">
            <v>1</v>
          </cell>
          <cell r="G221" t="str">
            <v>江柏節</v>
          </cell>
          <cell r="H221">
            <v>0</v>
          </cell>
        </row>
        <row r="222">
          <cell r="A222">
            <v>2049</v>
          </cell>
          <cell r="B222" t="str">
            <v>上銀科技</v>
          </cell>
          <cell r="C222">
            <v>5</v>
          </cell>
          <cell r="D222" t="str">
            <v>電機機械</v>
          </cell>
          <cell r="E222" t="str">
            <v>98010</v>
          </cell>
          <cell r="F222" t="str">
            <v>3</v>
          </cell>
          <cell r="G222" t="str">
            <v>李書韻</v>
          </cell>
          <cell r="H222">
            <v>0</v>
          </cell>
        </row>
        <row r="223">
          <cell r="A223">
            <v>2059</v>
          </cell>
          <cell r="B223" t="str">
            <v>川湖科技</v>
          </cell>
          <cell r="C223">
            <v>28</v>
          </cell>
          <cell r="D223" t="str">
            <v>電子零組件業</v>
          </cell>
          <cell r="E223" t="str">
            <v>97019</v>
          </cell>
          <cell r="F223" t="str">
            <v>5</v>
          </cell>
          <cell r="G223" t="str">
            <v>馮淑敏</v>
          </cell>
          <cell r="H223">
            <v>0</v>
          </cell>
        </row>
        <row r="224">
          <cell r="A224">
            <v>2062</v>
          </cell>
          <cell r="B224" t="str">
            <v>橋椿金屬</v>
          </cell>
          <cell r="C224">
            <v>20</v>
          </cell>
          <cell r="D224" t="str">
            <v>其他</v>
          </cell>
          <cell r="E224" t="str">
            <v>96014</v>
          </cell>
          <cell r="F224" t="str">
            <v>1</v>
          </cell>
          <cell r="G224" t="str">
            <v>邱翰昇</v>
          </cell>
          <cell r="H224">
            <v>0</v>
          </cell>
        </row>
        <row r="225">
          <cell r="A225">
            <v>2069</v>
          </cell>
          <cell r="B225" t="str">
            <v>運錩</v>
          </cell>
          <cell r="C225">
            <v>10</v>
          </cell>
          <cell r="D225" t="str">
            <v>鋼鐵工業</v>
          </cell>
          <cell r="E225" t="str">
            <v>104021</v>
          </cell>
          <cell r="F225" t="str">
            <v>2</v>
          </cell>
          <cell r="G225" t="str">
            <v>莊佩雯</v>
          </cell>
        </row>
        <row r="226">
          <cell r="A226">
            <v>2101</v>
          </cell>
          <cell r="B226" t="str">
            <v>南港輪胎</v>
          </cell>
          <cell r="C226">
            <v>11</v>
          </cell>
          <cell r="D226" t="str">
            <v>橡膠工業</v>
          </cell>
          <cell r="E226" t="str">
            <v>52004</v>
          </cell>
          <cell r="F226" t="str">
            <v>1</v>
          </cell>
          <cell r="G226" t="str">
            <v>張少君</v>
          </cell>
          <cell r="H226">
            <v>0</v>
          </cell>
        </row>
        <row r="227">
          <cell r="A227">
            <v>2102</v>
          </cell>
          <cell r="B227" t="str">
            <v>泰豐輪胎</v>
          </cell>
          <cell r="C227">
            <v>11</v>
          </cell>
          <cell r="D227" t="str">
            <v>橡膠工業</v>
          </cell>
          <cell r="E227" t="str">
            <v>68006</v>
          </cell>
          <cell r="F227" t="str">
            <v>4</v>
          </cell>
          <cell r="G227" t="str">
            <v>張芳綺</v>
          </cell>
          <cell r="H227">
            <v>0</v>
          </cell>
        </row>
        <row r="228">
          <cell r="A228">
            <v>2103</v>
          </cell>
          <cell r="B228" t="str">
            <v>台橡</v>
          </cell>
          <cell r="C228">
            <v>11</v>
          </cell>
          <cell r="D228" t="str">
            <v>橡膠工業</v>
          </cell>
          <cell r="E228" t="str">
            <v>71005</v>
          </cell>
          <cell r="F228" t="str">
            <v>1</v>
          </cell>
          <cell r="G228" t="str">
            <v>江柏節</v>
          </cell>
          <cell r="H228" t="str">
            <v>G008</v>
          </cell>
        </row>
        <row r="229">
          <cell r="A229">
            <v>2104</v>
          </cell>
          <cell r="B229" t="str">
            <v>中國橡膠</v>
          </cell>
          <cell r="C229">
            <v>11</v>
          </cell>
          <cell r="D229" t="str">
            <v>橡膠工業</v>
          </cell>
          <cell r="E229" t="str">
            <v>75005</v>
          </cell>
          <cell r="F229" t="str">
            <v>3</v>
          </cell>
          <cell r="G229" t="str">
            <v>吳佳蓉</v>
          </cell>
          <cell r="H229" t="str">
            <v>G044</v>
          </cell>
        </row>
        <row r="230">
          <cell r="A230">
            <v>2105</v>
          </cell>
          <cell r="B230" t="str">
            <v>正新橡膠</v>
          </cell>
          <cell r="C230">
            <v>11</v>
          </cell>
          <cell r="D230" t="str">
            <v>橡膠工業</v>
          </cell>
          <cell r="E230" t="str">
            <v>76009</v>
          </cell>
          <cell r="F230" t="str">
            <v>3</v>
          </cell>
          <cell r="G230" t="str">
            <v>倪伯豪</v>
          </cell>
          <cell r="H230">
            <v>0</v>
          </cell>
        </row>
        <row r="231">
          <cell r="A231">
            <v>2106</v>
          </cell>
          <cell r="B231" t="str">
            <v>建大工業</v>
          </cell>
          <cell r="C231">
            <v>11</v>
          </cell>
          <cell r="D231" t="str">
            <v>橡膠工業</v>
          </cell>
          <cell r="E231" t="str">
            <v>79019</v>
          </cell>
          <cell r="F231" t="str">
            <v>4</v>
          </cell>
          <cell r="G231" t="str">
            <v>張芳綺</v>
          </cell>
          <cell r="H231">
            <v>0</v>
          </cell>
        </row>
        <row r="232">
          <cell r="A232">
            <v>2107</v>
          </cell>
          <cell r="B232" t="str">
            <v>厚生</v>
          </cell>
          <cell r="C232">
            <v>11</v>
          </cell>
          <cell r="D232" t="str">
            <v>橡膠工業</v>
          </cell>
          <cell r="E232" t="str">
            <v>81008</v>
          </cell>
          <cell r="F232" t="str">
            <v>5</v>
          </cell>
          <cell r="G232" t="str">
            <v>張雪真</v>
          </cell>
          <cell r="H232">
            <v>0</v>
          </cell>
        </row>
        <row r="233">
          <cell r="A233">
            <v>2108</v>
          </cell>
          <cell r="B233" t="str">
            <v>南帝化工</v>
          </cell>
          <cell r="C233">
            <v>11</v>
          </cell>
          <cell r="D233" t="str">
            <v>橡膠工業</v>
          </cell>
          <cell r="E233" t="str">
            <v>81030</v>
          </cell>
          <cell r="F233" t="str">
            <v>3</v>
          </cell>
          <cell r="G233" t="str">
            <v>李書韻</v>
          </cell>
          <cell r="H233" t="str">
            <v>G055</v>
          </cell>
        </row>
        <row r="234">
          <cell r="A234">
            <v>2109</v>
          </cell>
          <cell r="B234" t="str">
            <v>華豐橡膠</v>
          </cell>
          <cell r="C234">
            <v>11</v>
          </cell>
          <cell r="D234" t="str">
            <v>橡膠工業</v>
          </cell>
          <cell r="E234">
            <v>89012</v>
          </cell>
          <cell r="F234" t="str">
            <v>4</v>
          </cell>
          <cell r="G234" t="str">
            <v>張芳綺</v>
          </cell>
          <cell r="H234">
            <v>0</v>
          </cell>
        </row>
        <row r="235">
          <cell r="A235">
            <v>2114</v>
          </cell>
          <cell r="B235" t="str">
            <v>鑫永銓</v>
          </cell>
          <cell r="C235">
            <v>11</v>
          </cell>
          <cell r="D235" t="str">
            <v>橡膠工業</v>
          </cell>
          <cell r="E235" t="str">
            <v>99024</v>
          </cell>
          <cell r="F235" t="str">
            <v>5</v>
          </cell>
          <cell r="G235" t="str">
            <v>張雪真</v>
          </cell>
          <cell r="H235">
            <v>0</v>
          </cell>
        </row>
        <row r="236">
          <cell r="A236">
            <v>2201</v>
          </cell>
          <cell r="B236" t="str">
            <v>裕隆汽車</v>
          </cell>
          <cell r="C236">
            <v>12</v>
          </cell>
          <cell r="D236" t="str">
            <v>汽車工業</v>
          </cell>
          <cell r="E236" t="str">
            <v>65007</v>
          </cell>
          <cell r="F236" t="str">
            <v>3</v>
          </cell>
          <cell r="G236" t="str">
            <v>倪伯豪</v>
          </cell>
          <cell r="H236" t="str">
            <v>G082A</v>
          </cell>
        </row>
        <row r="237">
          <cell r="A237">
            <v>2204</v>
          </cell>
          <cell r="B237" t="str">
            <v>中華汽車</v>
          </cell>
          <cell r="C237">
            <v>12</v>
          </cell>
          <cell r="D237" t="str">
            <v>汽車工業</v>
          </cell>
          <cell r="E237" t="str">
            <v>80005</v>
          </cell>
          <cell r="F237" t="str">
            <v>3</v>
          </cell>
          <cell r="G237" t="str">
            <v>倪伯豪</v>
          </cell>
          <cell r="H237" t="str">
            <v>G082</v>
          </cell>
        </row>
        <row r="238">
          <cell r="A238">
            <v>2206</v>
          </cell>
          <cell r="B238" t="str">
            <v>三陽工業</v>
          </cell>
          <cell r="C238">
            <v>12</v>
          </cell>
          <cell r="D238" t="str">
            <v>汽車工業</v>
          </cell>
          <cell r="E238" t="str">
            <v>85018</v>
          </cell>
          <cell r="F238" t="str">
            <v>1</v>
          </cell>
          <cell r="G238" t="str">
            <v>邱翰昇</v>
          </cell>
          <cell r="H238" t="str">
            <v>G087A</v>
          </cell>
        </row>
        <row r="239">
          <cell r="A239">
            <v>2207</v>
          </cell>
          <cell r="B239" t="str">
            <v>和泰汽車</v>
          </cell>
          <cell r="C239">
            <v>12</v>
          </cell>
          <cell r="D239" t="str">
            <v>汽車工業</v>
          </cell>
          <cell r="E239" t="str">
            <v>86005</v>
          </cell>
          <cell r="F239" t="str">
            <v>1</v>
          </cell>
          <cell r="G239" t="str">
            <v>邱翰昇</v>
          </cell>
          <cell r="H239">
            <v>0</v>
          </cell>
        </row>
        <row r="240">
          <cell r="A240">
            <v>2208</v>
          </cell>
          <cell r="B240" t="str">
            <v>台船</v>
          </cell>
          <cell r="C240">
            <v>15</v>
          </cell>
          <cell r="D240" t="str">
            <v>航運業</v>
          </cell>
          <cell r="E240" t="str">
            <v>97027</v>
          </cell>
          <cell r="F240" t="str">
            <v>3</v>
          </cell>
          <cell r="G240" t="str">
            <v>倪伯豪</v>
          </cell>
          <cell r="H240">
            <v>0</v>
          </cell>
        </row>
        <row r="241">
          <cell r="A241">
            <v>2227</v>
          </cell>
          <cell r="B241" t="str">
            <v>裕隆日產</v>
          </cell>
          <cell r="C241">
            <v>12</v>
          </cell>
          <cell r="D241" t="str">
            <v>汽車工業</v>
          </cell>
          <cell r="E241">
            <v>93037</v>
          </cell>
          <cell r="F241" t="str">
            <v>3</v>
          </cell>
          <cell r="G241" t="str">
            <v>倪伯豪</v>
          </cell>
          <cell r="H241" t="str">
            <v>G082</v>
          </cell>
        </row>
        <row r="242">
          <cell r="A242">
            <v>2228</v>
          </cell>
          <cell r="B242" t="str">
            <v>劍麟</v>
          </cell>
          <cell r="C242">
            <v>5</v>
          </cell>
          <cell r="D242" t="str">
            <v>電機機械</v>
          </cell>
          <cell r="E242" t="str">
            <v>102014</v>
          </cell>
          <cell r="F242" t="str">
            <v>3</v>
          </cell>
          <cell r="G242" t="str">
            <v>倪伯豪</v>
          </cell>
          <cell r="H242">
            <v>0</v>
          </cell>
        </row>
        <row r="243">
          <cell r="A243">
            <v>2231</v>
          </cell>
          <cell r="B243" t="str">
            <v>為升</v>
          </cell>
          <cell r="C243">
            <v>5</v>
          </cell>
          <cell r="D243" t="str">
            <v>電機機械</v>
          </cell>
          <cell r="E243" t="str">
            <v>99017</v>
          </cell>
          <cell r="F243" t="str">
            <v>3</v>
          </cell>
          <cell r="G243" t="str">
            <v>劉宜嘉</v>
          </cell>
          <cell r="H243">
            <v>0</v>
          </cell>
        </row>
        <row r="244">
          <cell r="A244">
            <v>2301</v>
          </cell>
          <cell r="B244" t="str">
            <v>光寶科技</v>
          </cell>
          <cell r="C244">
            <v>25</v>
          </cell>
          <cell r="D244" t="str">
            <v>電腦及週邊設備業</v>
          </cell>
          <cell r="E244" t="str">
            <v>84035</v>
          </cell>
          <cell r="F244" t="str">
            <v>1</v>
          </cell>
          <cell r="G244" t="str">
            <v>張少君</v>
          </cell>
          <cell r="H244" t="str">
            <v>G036A</v>
          </cell>
        </row>
        <row r="245">
          <cell r="A245">
            <v>2302</v>
          </cell>
          <cell r="B245" t="str">
            <v>麗正科技</v>
          </cell>
          <cell r="C245">
            <v>24</v>
          </cell>
          <cell r="D245" t="str">
            <v>半導體業</v>
          </cell>
          <cell r="E245" t="str">
            <v>74001</v>
          </cell>
          <cell r="F245" t="str">
            <v>4</v>
          </cell>
          <cell r="G245" t="str">
            <v>張芳綺</v>
          </cell>
          <cell r="H245">
            <v>0</v>
          </cell>
        </row>
        <row r="246">
          <cell r="A246">
            <v>2303</v>
          </cell>
          <cell r="B246" t="str">
            <v>聯華電子</v>
          </cell>
          <cell r="C246">
            <v>24</v>
          </cell>
          <cell r="D246" t="str">
            <v>半導體業</v>
          </cell>
          <cell r="E246" t="str">
            <v>74002</v>
          </cell>
          <cell r="F246" t="str">
            <v>2</v>
          </cell>
          <cell r="G246" t="str">
            <v>陳麗寧</v>
          </cell>
          <cell r="H246" t="str">
            <v>G097A</v>
          </cell>
        </row>
        <row r="247">
          <cell r="A247">
            <v>2305</v>
          </cell>
          <cell r="B247" t="str">
            <v>全友電腦</v>
          </cell>
          <cell r="C247">
            <v>25</v>
          </cell>
          <cell r="D247" t="str">
            <v>電腦及週邊設備業</v>
          </cell>
          <cell r="E247" t="str">
            <v>77009</v>
          </cell>
          <cell r="F247" t="str">
            <v>1</v>
          </cell>
          <cell r="G247" t="str">
            <v>江柏節</v>
          </cell>
          <cell r="H247">
            <v>0</v>
          </cell>
        </row>
        <row r="248">
          <cell r="A248">
            <v>2308</v>
          </cell>
          <cell r="B248" t="str">
            <v>台達電子</v>
          </cell>
          <cell r="C248">
            <v>28</v>
          </cell>
          <cell r="D248" t="str">
            <v>電子零組件業</v>
          </cell>
          <cell r="E248" t="str">
            <v>77016</v>
          </cell>
          <cell r="F248" t="str">
            <v>1</v>
          </cell>
          <cell r="G248" t="str">
            <v>王美齡</v>
          </cell>
          <cell r="H248" t="str">
            <v>G024A</v>
          </cell>
        </row>
        <row r="249">
          <cell r="A249">
            <v>2311</v>
          </cell>
          <cell r="B249" t="str">
            <v>日月光</v>
          </cell>
          <cell r="C249">
            <v>24</v>
          </cell>
          <cell r="D249" t="str">
            <v>半導體業</v>
          </cell>
          <cell r="E249" t="str">
            <v>78003</v>
          </cell>
          <cell r="F249" t="str">
            <v>4</v>
          </cell>
          <cell r="G249" t="str">
            <v>高渝涵</v>
          </cell>
          <cell r="H249" t="str">
            <v>G020A</v>
          </cell>
        </row>
        <row r="250">
          <cell r="A250">
            <v>2312</v>
          </cell>
          <cell r="B250" t="str">
            <v>金寶電子</v>
          </cell>
          <cell r="C250">
            <v>31</v>
          </cell>
          <cell r="D250" t="str">
            <v>其他電子業</v>
          </cell>
          <cell r="E250" t="str">
            <v>78010</v>
          </cell>
          <cell r="F250" t="str">
            <v>1</v>
          </cell>
          <cell r="G250" t="str">
            <v>史仁豪</v>
          </cell>
          <cell r="H250" t="str">
            <v>G051A</v>
          </cell>
        </row>
        <row r="251">
          <cell r="A251">
            <v>2313</v>
          </cell>
          <cell r="B251" t="str">
            <v>華通電腦</v>
          </cell>
          <cell r="C251">
            <v>28</v>
          </cell>
          <cell r="D251" t="str">
            <v>電子零組件業</v>
          </cell>
          <cell r="E251" t="str">
            <v>79008</v>
          </cell>
          <cell r="F251" t="str">
            <v>5</v>
          </cell>
          <cell r="G251" t="str">
            <v>黃怡千</v>
          </cell>
          <cell r="H251">
            <v>0</v>
          </cell>
        </row>
        <row r="252">
          <cell r="A252">
            <v>2314</v>
          </cell>
          <cell r="B252" t="str">
            <v>台揚科技</v>
          </cell>
          <cell r="C252">
            <v>27</v>
          </cell>
          <cell r="D252" t="str">
            <v>通信網路業</v>
          </cell>
          <cell r="E252" t="str">
            <v>79010</v>
          </cell>
          <cell r="F252" t="str">
            <v>1</v>
          </cell>
          <cell r="G252" t="str">
            <v>張少君</v>
          </cell>
          <cell r="H252" t="str">
            <v>G098</v>
          </cell>
        </row>
        <row r="253">
          <cell r="A253">
            <v>2316</v>
          </cell>
          <cell r="B253" t="str">
            <v>楠梓電子</v>
          </cell>
          <cell r="C253">
            <v>28</v>
          </cell>
          <cell r="D253" t="str">
            <v>電子零組件業</v>
          </cell>
          <cell r="E253" t="str">
            <v>80003</v>
          </cell>
          <cell r="F253" t="str">
            <v>5</v>
          </cell>
          <cell r="G253" t="str">
            <v>黃怡千</v>
          </cell>
          <cell r="H253">
            <v>0</v>
          </cell>
        </row>
        <row r="254">
          <cell r="A254">
            <v>2317</v>
          </cell>
          <cell r="B254" t="str">
            <v>鴻海精密</v>
          </cell>
          <cell r="C254">
            <v>31</v>
          </cell>
          <cell r="D254" t="str">
            <v>其他電子業</v>
          </cell>
          <cell r="E254" t="str">
            <v>80007</v>
          </cell>
          <cell r="F254" t="str">
            <v>1</v>
          </cell>
          <cell r="G254" t="str">
            <v>張少君</v>
          </cell>
          <cell r="H254" t="str">
            <v>G098A</v>
          </cell>
        </row>
        <row r="255">
          <cell r="A255">
            <v>2321</v>
          </cell>
          <cell r="B255" t="str">
            <v>東訊</v>
          </cell>
          <cell r="C255">
            <v>27</v>
          </cell>
          <cell r="D255" t="str">
            <v>通信網路業</v>
          </cell>
          <cell r="E255" t="str">
            <v>80018</v>
          </cell>
          <cell r="F255" t="str">
            <v>4</v>
          </cell>
          <cell r="G255" t="str">
            <v>林威良</v>
          </cell>
          <cell r="H255" t="str">
            <v>G047</v>
          </cell>
        </row>
        <row r="256">
          <cell r="A256">
            <v>2323</v>
          </cell>
          <cell r="B256" t="str">
            <v>中環</v>
          </cell>
          <cell r="C256">
            <v>26</v>
          </cell>
          <cell r="D256" t="str">
            <v>光電業</v>
          </cell>
          <cell r="E256" t="str">
            <v>81003</v>
          </cell>
          <cell r="F256" t="str">
            <v>1</v>
          </cell>
          <cell r="G256" t="str">
            <v>余智蓉</v>
          </cell>
          <cell r="H256" t="str">
            <v>G015A</v>
          </cell>
        </row>
        <row r="257">
          <cell r="A257">
            <v>2324</v>
          </cell>
          <cell r="B257" t="str">
            <v>仁寶電腦</v>
          </cell>
          <cell r="C257">
            <v>25</v>
          </cell>
          <cell r="D257" t="str">
            <v>電腦及週邊設備業</v>
          </cell>
          <cell r="E257" t="str">
            <v>81004</v>
          </cell>
          <cell r="F257" t="str">
            <v>4</v>
          </cell>
          <cell r="G257" t="str">
            <v>陳脩文</v>
          </cell>
          <cell r="H257" t="str">
            <v>G051</v>
          </cell>
        </row>
        <row r="258">
          <cell r="A258">
            <v>2325</v>
          </cell>
          <cell r="B258" t="str">
            <v>矽品精密</v>
          </cell>
          <cell r="C258">
            <v>24</v>
          </cell>
          <cell r="D258" t="str">
            <v>半導體業</v>
          </cell>
          <cell r="E258" t="str">
            <v>82006</v>
          </cell>
          <cell r="F258" t="str">
            <v>5</v>
          </cell>
          <cell r="G258" t="str">
            <v>張雪真</v>
          </cell>
          <cell r="H258">
            <v>0</v>
          </cell>
        </row>
        <row r="259">
          <cell r="A259">
            <v>2327</v>
          </cell>
          <cell r="B259" t="str">
            <v>國巨</v>
          </cell>
          <cell r="C259">
            <v>28</v>
          </cell>
          <cell r="D259" t="str">
            <v>電子零組件業</v>
          </cell>
          <cell r="E259" t="str">
            <v>82021</v>
          </cell>
          <cell r="F259" t="str">
            <v>2</v>
          </cell>
          <cell r="G259" t="str">
            <v>陳麗寧</v>
          </cell>
          <cell r="H259" t="str">
            <v>G066A</v>
          </cell>
        </row>
        <row r="260">
          <cell r="A260">
            <v>2328</v>
          </cell>
          <cell r="B260" t="str">
            <v>廣宇</v>
          </cell>
          <cell r="C260">
            <v>28</v>
          </cell>
          <cell r="D260" t="str">
            <v>電子零組件業</v>
          </cell>
          <cell r="E260" t="str">
            <v>82025</v>
          </cell>
          <cell r="F260" t="str">
            <v>1</v>
          </cell>
          <cell r="G260" t="str">
            <v>張少君</v>
          </cell>
          <cell r="H260" t="str">
            <v>G098</v>
          </cell>
        </row>
        <row r="261">
          <cell r="A261">
            <v>2329</v>
          </cell>
          <cell r="B261" t="str">
            <v>華泰電子</v>
          </cell>
          <cell r="C261">
            <v>24</v>
          </cell>
          <cell r="D261" t="str">
            <v>半導體業</v>
          </cell>
          <cell r="E261" t="str">
            <v>83008</v>
          </cell>
          <cell r="F261" t="str">
            <v>5</v>
          </cell>
          <cell r="G261" t="str">
            <v>王嘉穎</v>
          </cell>
          <cell r="H261">
            <v>0</v>
          </cell>
        </row>
        <row r="262">
          <cell r="A262">
            <v>2330</v>
          </cell>
          <cell r="B262" t="str">
            <v>台灣積電</v>
          </cell>
          <cell r="C262">
            <v>24</v>
          </cell>
          <cell r="D262" t="str">
            <v>半導體業</v>
          </cell>
          <cell r="E262" t="str">
            <v>83011</v>
          </cell>
          <cell r="F262" t="str">
            <v>4</v>
          </cell>
          <cell r="G262" t="str">
            <v>陳脩文</v>
          </cell>
          <cell r="H262" t="str">
            <v>G026A</v>
          </cell>
        </row>
        <row r="263">
          <cell r="A263">
            <v>2331</v>
          </cell>
          <cell r="B263" t="str">
            <v>精英電腦</v>
          </cell>
          <cell r="C263">
            <v>25</v>
          </cell>
          <cell r="D263" t="str">
            <v>電腦及週邊設備業</v>
          </cell>
          <cell r="E263" t="str">
            <v>83012</v>
          </cell>
          <cell r="F263" t="str">
            <v>5</v>
          </cell>
          <cell r="G263" t="str">
            <v>施明宸</v>
          </cell>
          <cell r="H263" t="str">
            <v>G005</v>
          </cell>
        </row>
        <row r="264">
          <cell r="A264">
            <v>2332</v>
          </cell>
          <cell r="B264" t="str">
            <v>友訊科技</v>
          </cell>
          <cell r="C264">
            <v>27</v>
          </cell>
          <cell r="D264" t="str">
            <v>通信網路業</v>
          </cell>
          <cell r="E264" t="str">
            <v>83016</v>
          </cell>
          <cell r="F264" t="str">
            <v>2</v>
          </cell>
          <cell r="G264" t="str">
            <v>陳靜慧</v>
          </cell>
          <cell r="H264" t="str">
            <v>G019A</v>
          </cell>
        </row>
        <row r="265">
          <cell r="A265">
            <v>2337</v>
          </cell>
          <cell r="B265" t="str">
            <v>旺宏電子</v>
          </cell>
          <cell r="C265">
            <v>24</v>
          </cell>
          <cell r="D265" t="str">
            <v>半導體業</v>
          </cell>
          <cell r="E265" t="str">
            <v>84012</v>
          </cell>
          <cell r="F265" t="str">
            <v>3</v>
          </cell>
          <cell r="G265" t="str">
            <v>陳穎君</v>
          </cell>
          <cell r="H265" t="str">
            <v>G105A</v>
          </cell>
        </row>
        <row r="266">
          <cell r="A266">
            <v>2338</v>
          </cell>
          <cell r="B266" t="str">
            <v>台灣光罩</v>
          </cell>
          <cell r="C266">
            <v>24</v>
          </cell>
          <cell r="D266" t="str">
            <v>半導體業</v>
          </cell>
          <cell r="E266" t="str">
            <v>84016</v>
          </cell>
          <cell r="F266" t="str">
            <v>3</v>
          </cell>
          <cell r="G266" t="str">
            <v>陳穎君</v>
          </cell>
          <cell r="H266" t="str">
            <v>G082</v>
          </cell>
        </row>
        <row r="267">
          <cell r="A267">
            <v>2340</v>
          </cell>
          <cell r="B267" t="str">
            <v>光磊科技</v>
          </cell>
          <cell r="C267">
            <v>26</v>
          </cell>
          <cell r="D267" t="str">
            <v>光電業</v>
          </cell>
          <cell r="E267" t="str">
            <v>84020</v>
          </cell>
          <cell r="F267" t="str">
            <v>4</v>
          </cell>
          <cell r="G267" t="str">
            <v>高渝涵</v>
          </cell>
          <cell r="H267">
            <v>0</v>
          </cell>
        </row>
        <row r="268">
          <cell r="A268">
            <v>2342</v>
          </cell>
          <cell r="B268" t="str">
            <v>台灣茂矽</v>
          </cell>
          <cell r="C268">
            <v>24</v>
          </cell>
          <cell r="D268" t="str">
            <v>半導體業</v>
          </cell>
          <cell r="E268" t="str">
            <v>84023</v>
          </cell>
          <cell r="F268" t="str">
            <v>1</v>
          </cell>
          <cell r="G268" t="str">
            <v>張少君</v>
          </cell>
          <cell r="H268" t="str">
            <v>G206A</v>
          </cell>
        </row>
        <row r="269">
          <cell r="A269">
            <v>2344</v>
          </cell>
          <cell r="B269" t="str">
            <v>華邦電子</v>
          </cell>
          <cell r="C269">
            <v>24</v>
          </cell>
          <cell r="D269" t="str">
            <v>半導體業</v>
          </cell>
          <cell r="E269" t="str">
            <v>84027</v>
          </cell>
          <cell r="F269" t="str">
            <v>2</v>
          </cell>
          <cell r="G269" t="str">
            <v>蔡宜廷</v>
          </cell>
          <cell r="H269" t="str">
            <v>G076</v>
          </cell>
        </row>
        <row r="270">
          <cell r="A270">
            <v>2345</v>
          </cell>
          <cell r="B270" t="str">
            <v>智邦科技</v>
          </cell>
          <cell r="C270">
            <v>27</v>
          </cell>
          <cell r="D270" t="str">
            <v>通信網路業</v>
          </cell>
          <cell r="E270" t="str">
            <v>84034</v>
          </cell>
          <cell r="F270" t="str">
            <v>5</v>
          </cell>
          <cell r="G270" t="str">
            <v>周美慧</v>
          </cell>
          <cell r="H270">
            <v>0</v>
          </cell>
        </row>
        <row r="271">
          <cell r="A271">
            <v>2347</v>
          </cell>
          <cell r="B271" t="str">
            <v>聯強國際</v>
          </cell>
          <cell r="C271">
            <v>29</v>
          </cell>
          <cell r="D271" t="str">
            <v>電子通路業</v>
          </cell>
          <cell r="E271" t="str">
            <v>84039</v>
          </cell>
          <cell r="F271" t="str">
            <v>4</v>
          </cell>
          <cell r="G271" t="str">
            <v>張至穎</v>
          </cell>
          <cell r="H271" t="str">
            <v>G096A</v>
          </cell>
        </row>
        <row r="272">
          <cell r="A272">
            <v>2348</v>
          </cell>
          <cell r="B272" t="str">
            <v>海悅</v>
          </cell>
          <cell r="C272">
            <v>20</v>
          </cell>
          <cell r="D272" t="str">
            <v>其他</v>
          </cell>
          <cell r="E272" t="str">
            <v>85001</v>
          </cell>
          <cell r="F272" t="str">
            <v>3</v>
          </cell>
          <cell r="G272" t="str">
            <v>倪伯豪</v>
          </cell>
          <cell r="H272">
            <v>0</v>
          </cell>
        </row>
        <row r="273">
          <cell r="A273">
            <v>2349</v>
          </cell>
          <cell r="B273" t="str">
            <v>錸德科技</v>
          </cell>
          <cell r="C273">
            <v>26</v>
          </cell>
          <cell r="D273" t="str">
            <v>光電業</v>
          </cell>
          <cell r="E273" t="str">
            <v>85011</v>
          </cell>
          <cell r="F273" t="str">
            <v>3</v>
          </cell>
          <cell r="G273" t="str">
            <v>吳佳蓉</v>
          </cell>
          <cell r="H273" t="str">
            <v>G093A</v>
          </cell>
        </row>
        <row r="274">
          <cell r="A274">
            <v>2351</v>
          </cell>
          <cell r="B274" t="str">
            <v>順德工業</v>
          </cell>
          <cell r="C274">
            <v>24</v>
          </cell>
          <cell r="D274" t="str">
            <v>半導體業</v>
          </cell>
          <cell r="E274" t="str">
            <v>85013</v>
          </cell>
          <cell r="F274" t="str">
            <v>3</v>
          </cell>
          <cell r="G274" t="str">
            <v>吳佳蓉</v>
          </cell>
          <cell r="H274">
            <v>0</v>
          </cell>
        </row>
        <row r="275">
          <cell r="A275">
            <v>2352</v>
          </cell>
          <cell r="B275" t="str">
            <v>佳世達</v>
          </cell>
          <cell r="C275">
            <v>25</v>
          </cell>
          <cell r="D275" t="str">
            <v>電腦及週邊設備業</v>
          </cell>
          <cell r="E275" t="str">
            <v>85017</v>
          </cell>
          <cell r="F275" t="str">
            <v>1</v>
          </cell>
          <cell r="G275" t="str">
            <v>王美齡</v>
          </cell>
          <cell r="H275" t="str">
            <v>G046A</v>
          </cell>
        </row>
        <row r="276">
          <cell r="A276">
            <v>2353</v>
          </cell>
          <cell r="B276" t="str">
            <v>宏碁</v>
          </cell>
          <cell r="C276">
            <v>25</v>
          </cell>
          <cell r="D276" t="str">
            <v>電腦及週邊設備業</v>
          </cell>
          <cell r="E276" t="str">
            <v>85020</v>
          </cell>
          <cell r="F276" t="str">
            <v>1</v>
          </cell>
          <cell r="G276" t="str">
            <v>史仁豪</v>
          </cell>
          <cell r="H276">
            <v>0</v>
          </cell>
        </row>
        <row r="277">
          <cell r="A277">
            <v>2354</v>
          </cell>
          <cell r="B277" t="str">
            <v>鴻準精密</v>
          </cell>
          <cell r="C277">
            <v>31</v>
          </cell>
          <cell r="D277" t="str">
            <v>其他電子業</v>
          </cell>
          <cell r="E277" t="str">
            <v>85023</v>
          </cell>
          <cell r="F277" t="str">
            <v>1</v>
          </cell>
          <cell r="G277" t="str">
            <v>張少君</v>
          </cell>
          <cell r="H277" t="str">
            <v>G098</v>
          </cell>
        </row>
        <row r="278">
          <cell r="A278">
            <v>2355</v>
          </cell>
          <cell r="B278" t="str">
            <v>敬鵬工業</v>
          </cell>
          <cell r="C278">
            <v>28</v>
          </cell>
          <cell r="D278" t="str">
            <v>電子零組件業</v>
          </cell>
          <cell r="E278" t="str">
            <v>85024</v>
          </cell>
          <cell r="F278" t="str">
            <v>1</v>
          </cell>
          <cell r="G278" t="str">
            <v>史仁豪</v>
          </cell>
          <cell r="H278">
            <v>0</v>
          </cell>
        </row>
        <row r="279">
          <cell r="A279">
            <v>2356</v>
          </cell>
          <cell r="B279" t="str">
            <v>英業達</v>
          </cell>
          <cell r="C279">
            <v>25</v>
          </cell>
          <cell r="D279" t="str">
            <v>電腦及週邊設備業</v>
          </cell>
          <cell r="E279" t="str">
            <v>85027</v>
          </cell>
          <cell r="F279" t="str">
            <v>2</v>
          </cell>
          <cell r="G279" t="str">
            <v>劉于婷</v>
          </cell>
          <cell r="H279" t="str">
            <v>G062A</v>
          </cell>
        </row>
        <row r="280">
          <cell r="A280">
            <v>2357</v>
          </cell>
          <cell r="B280" t="str">
            <v>華碩電腦</v>
          </cell>
          <cell r="C280">
            <v>25</v>
          </cell>
          <cell r="D280" t="str">
            <v>電腦及週邊設備業</v>
          </cell>
          <cell r="E280" t="str">
            <v>85028</v>
          </cell>
          <cell r="F280" t="str">
            <v>5</v>
          </cell>
          <cell r="G280" t="str">
            <v>周雨樵</v>
          </cell>
          <cell r="H280" t="str">
            <v>G078A</v>
          </cell>
        </row>
        <row r="281">
          <cell r="A281">
            <v>2358</v>
          </cell>
          <cell r="B281" t="str">
            <v>廷鑫(美格科技)</v>
          </cell>
          <cell r="C281">
            <v>25</v>
          </cell>
          <cell r="D281" t="str">
            <v>電腦及週邊設備業</v>
          </cell>
          <cell r="E281" t="str">
            <v>85032</v>
          </cell>
          <cell r="F281" t="str">
            <v>3</v>
          </cell>
          <cell r="G281" t="str">
            <v>黃曉惠</v>
          </cell>
          <cell r="H281">
            <v>0</v>
          </cell>
        </row>
        <row r="282">
          <cell r="A282">
            <v>2359</v>
          </cell>
          <cell r="B282" t="str">
            <v>所羅門</v>
          </cell>
          <cell r="C282">
            <v>31</v>
          </cell>
          <cell r="D282" t="str">
            <v>其他電子業</v>
          </cell>
          <cell r="E282" t="str">
            <v>85033</v>
          </cell>
          <cell r="F282" t="str">
            <v>3</v>
          </cell>
          <cell r="G282" t="str">
            <v>李書韻</v>
          </cell>
          <cell r="H282" t="str">
            <v>G117A</v>
          </cell>
        </row>
        <row r="283">
          <cell r="A283">
            <v>2360</v>
          </cell>
          <cell r="B283" t="str">
            <v>致茂電子</v>
          </cell>
          <cell r="C283">
            <v>31</v>
          </cell>
          <cell r="D283" t="str">
            <v>其他電子業</v>
          </cell>
          <cell r="E283" t="str">
            <v>85035</v>
          </cell>
          <cell r="F283" t="str">
            <v>4</v>
          </cell>
          <cell r="G283" t="str">
            <v>湯桂欣</v>
          </cell>
          <cell r="H283">
            <v>0</v>
          </cell>
        </row>
        <row r="284">
          <cell r="A284">
            <v>2362</v>
          </cell>
          <cell r="B284" t="str">
            <v>藍天電腦</v>
          </cell>
          <cell r="C284">
            <v>25</v>
          </cell>
          <cell r="D284" t="str">
            <v>電腦及週邊設備業</v>
          </cell>
          <cell r="E284" t="str">
            <v>86006</v>
          </cell>
          <cell r="F284" t="str">
            <v>2</v>
          </cell>
          <cell r="G284" t="str">
            <v>簡鈺欣</v>
          </cell>
          <cell r="H284" t="str">
            <v>G099A</v>
          </cell>
        </row>
        <row r="285">
          <cell r="A285">
            <v>2363</v>
          </cell>
          <cell r="B285" t="str">
            <v>矽統科技</v>
          </cell>
          <cell r="C285">
            <v>24</v>
          </cell>
          <cell r="D285" t="str">
            <v>半導體業</v>
          </cell>
          <cell r="E285">
            <v>86012</v>
          </cell>
          <cell r="F285" t="str">
            <v>2</v>
          </cell>
          <cell r="G285" t="str">
            <v>劉于婷</v>
          </cell>
          <cell r="H285" t="str">
            <v>G097</v>
          </cell>
        </row>
        <row r="286">
          <cell r="A286">
            <v>2364</v>
          </cell>
          <cell r="B286" t="str">
            <v>倫飛電腦</v>
          </cell>
          <cell r="C286">
            <v>25</v>
          </cell>
          <cell r="D286" t="str">
            <v>電腦及週邊設備業</v>
          </cell>
          <cell r="E286">
            <v>86013</v>
          </cell>
          <cell r="F286" t="str">
            <v>1</v>
          </cell>
          <cell r="G286" t="str">
            <v>邱翰昇</v>
          </cell>
          <cell r="H286">
            <v>0</v>
          </cell>
        </row>
        <row r="287">
          <cell r="A287">
            <v>2365</v>
          </cell>
          <cell r="B287" t="str">
            <v>昆盈</v>
          </cell>
          <cell r="C287">
            <v>25</v>
          </cell>
          <cell r="D287" t="str">
            <v>電腦及週邊設備業</v>
          </cell>
          <cell r="E287">
            <v>86023</v>
          </cell>
          <cell r="F287" t="str">
            <v>2</v>
          </cell>
          <cell r="G287" t="str">
            <v>陳明璋</v>
          </cell>
          <cell r="H287">
            <v>0</v>
          </cell>
        </row>
        <row r="288">
          <cell r="A288">
            <v>2367</v>
          </cell>
          <cell r="B288" t="str">
            <v>燿華電子</v>
          </cell>
          <cell r="C288">
            <v>28</v>
          </cell>
          <cell r="D288" t="str">
            <v>電子零組件業</v>
          </cell>
          <cell r="E288">
            <v>86026</v>
          </cell>
          <cell r="F288" t="str">
            <v>2</v>
          </cell>
          <cell r="G288" t="str">
            <v>蔡宜廷</v>
          </cell>
          <cell r="H288" t="str">
            <v>G052A</v>
          </cell>
        </row>
        <row r="289">
          <cell r="A289">
            <v>2368</v>
          </cell>
          <cell r="B289" t="str">
            <v>金像電子</v>
          </cell>
          <cell r="C289">
            <v>28</v>
          </cell>
          <cell r="D289" t="str">
            <v>電子零組件業</v>
          </cell>
          <cell r="E289">
            <v>87003</v>
          </cell>
          <cell r="F289" t="str">
            <v>3</v>
          </cell>
          <cell r="G289" t="str">
            <v>簡怡婷</v>
          </cell>
          <cell r="H289">
            <v>0</v>
          </cell>
        </row>
        <row r="290">
          <cell r="A290">
            <v>2369</v>
          </cell>
          <cell r="B290" t="str">
            <v>菱生精密</v>
          </cell>
          <cell r="C290">
            <v>24</v>
          </cell>
          <cell r="D290" t="str">
            <v>半導體業</v>
          </cell>
          <cell r="E290">
            <v>87008</v>
          </cell>
          <cell r="F290" t="str">
            <v>5</v>
          </cell>
          <cell r="G290" t="str">
            <v>施明宸</v>
          </cell>
          <cell r="H290">
            <v>0</v>
          </cell>
        </row>
        <row r="291">
          <cell r="A291">
            <v>2371</v>
          </cell>
          <cell r="B291" t="str">
            <v>大同</v>
          </cell>
          <cell r="C291">
            <v>5</v>
          </cell>
          <cell r="D291" t="str">
            <v>電機機械</v>
          </cell>
          <cell r="E291">
            <v>51013</v>
          </cell>
          <cell r="F291" t="str">
            <v>5</v>
          </cell>
          <cell r="G291" t="str">
            <v>施明宸</v>
          </cell>
          <cell r="H291" t="str">
            <v>G005A</v>
          </cell>
        </row>
        <row r="292">
          <cell r="A292">
            <v>2373</v>
          </cell>
          <cell r="B292" t="str">
            <v>震旦行</v>
          </cell>
          <cell r="C292">
            <v>31</v>
          </cell>
          <cell r="D292" t="str">
            <v>其他電子業</v>
          </cell>
          <cell r="E292">
            <v>80012</v>
          </cell>
          <cell r="F292" t="str">
            <v>2</v>
          </cell>
          <cell r="G292" t="str">
            <v>劉于婷</v>
          </cell>
          <cell r="H292" t="str">
            <v>G090A</v>
          </cell>
        </row>
        <row r="293">
          <cell r="A293">
            <v>2374</v>
          </cell>
          <cell r="B293" t="str">
            <v>佳能企業</v>
          </cell>
          <cell r="C293">
            <v>26</v>
          </cell>
          <cell r="D293" t="str">
            <v>光電業</v>
          </cell>
          <cell r="E293">
            <v>84003</v>
          </cell>
          <cell r="F293" t="str">
            <v>5</v>
          </cell>
          <cell r="G293" t="str">
            <v>周雨樵</v>
          </cell>
          <cell r="H293" t="str">
            <v>G150</v>
          </cell>
        </row>
        <row r="294">
          <cell r="A294">
            <v>2375</v>
          </cell>
          <cell r="B294" t="str">
            <v>智寶電子</v>
          </cell>
          <cell r="C294">
            <v>28</v>
          </cell>
          <cell r="D294" t="str">
            <v>電子零組件業</v>
          </cell>
          <cell r="E294">
            <v>87016</v>
          </cell>
          <cell r="F294" t="str">
            <v>2</v>
          </cell>
          <cell r="G294" t="str">
            <v>李雅琳</v>
          </cell>
          <cell r="H294" t="str">
            <v>G066</v>
          </cell>
        </row>
        <row r="295">
          <cell r="A295">
            <v>2376</v>
          </cell>
          <cell r="B295" t="str">
            <v>技嘉科技</v>
          </cell>
          <cell r="C295">
            <v>25</v>
          </cell>
          <cell r="D295" t="str">
            <v>電腦及週邊設備業</v>
          </cell>
          <cell r="E295">
            <v>87018</v>
          </cell>
          <cell r="F295" t="str">
            <v>2</v>
          </cell>
          <cell r="G295" t="str">
            <v>莊佩雯</v>
          </cell>
          <cell r="H295">
            <v>0</v>
          </cell>
        </row>
        <row r="296">
          <cell r="A296">
            <v>2377</v>
          </cell>
          <cell r="B296" t="str">
            <v>微星科技</v>
          </cell>
          <cell r="C296">
            <v>25</v>
          </cell>
          <cell r="D296" t="str">
            <v>電腦及週邊設備業</v>
          </cell>
          <cell r="E296">
            <v>87025</v>
          </cell>
          <cell r="F296" t="str">
            <v>5</v>
          </cell>
          <cell r="G296" t="str">
            <v>王嘉穎</v>
          </cell>
          <cell r="H296">
            <v>0</v>
          </cell>
        </row>
        <row r="297">
          <cell r="A297">
            <v>2379</v>
          </cell>
          <cell r="B297" t="str">
            <v>瑞昱半導體</v>
          </cell>
          <cell r="C297">
            <v>24</v>
          </cell>
          <cell r="D297" t="str">
            <v>半導體業</v>
          </cell>
          <cell r="E297">
            <v>87023</v>
          </cell>
          <cell r="F297" t="str">
            <v>4</v>
          </cell>
          <cell r="G297" t="str">
            <v>張芳綺</v>
          </cell>
          <cell r="H297">
            <v>0</v>
          </cell>
        </row>
        <row r="298">
          <cell r="A298">
            <v>2380</v>
          </cell>
          <cell r="B298" t="str">
            <v>虹光精密</v>
          </cell>
          <cell r="C298">
            <v>25</v>
          </cell>
          <cell r="D298" t="str">
            <v>電腦及週邊設備業</v>
          </cell>
          <cell r="E298">
            <v>87030</v>
          </cell>
          <cell r="F298" t="str">
            <v>2</v>
          </cell>
          <cell r="G298" t="str">
            <v>莊佩雯</v>
          </cell>
          <cell r="H298">
            <v>0</v>
          </cell>
        </row>
        <row r="299">
          <cell r="A299">
            <v>2382</v>
          </cell>
          <cell r="B299" t="str">
            <v>廣達電腦</v>
          </cell>
          <cell r="C299">
            <v>25</v>
          </cell>
          <cell r="D299" t="str">
            <v>電腦及週邊設備業</v>
          </cell>
          <cell r="E299">
            <v>88001</v>
          </cell>
          <cell r="F299" t="str">
            <v>3</v>
          </cell>
          <cell r="G299" t="str">
            <v>簡怡婷</v>
          </cell>
          <cell r="H299" t="str">
            <v>G086A</v>
          </cell>
        </row>
        <row r="300">
          <cell r="A300">
            <v>2383</v>
          </cell>
          <cell r="B300" t="str">
            <v>台光電子</v>
          </cell>
          <cell r="C300">
            <v>28</v>
          </cell>
          <cell r="D300" t="str">
            <v>電子零組件業</v>
          </cell>
          <cell r="E300">
            <v>87027</v>
          </cell>
          <cell r="F300" t="str">
            <v>3</v>
          </cell>
          <cell r="G300" t="str">
            <v>陳穎君</v>
          </cell>
          <cell r="H300">
            <v>0</v>
          </cell>
        </row>
        <row r="301">
          <cell r="A301">
            <v>2385</v>
          </cell>
          <cell r="B301" t="str">
            <v>群光電子</v>
          </cell>
          <cell r="C301">
            <v>28</v>
          </cell>
          <cell r="D301" t="str">
            <v>電子零組件業</v>
          </cell>
          <cell r="E301">
            <v>88001</v>
          </cell>
          <cell r="F301" t="str">
            <v>2</v>
          </cell>
          <cell r="G301" t="str">
            <v>簡鈺欣</v>
          </cell>
          <cell r="H301" t="str">
            <v>G099</v>
          </cell>
        </row>
        <row r="302">
          <cell r="A302">
            <v>2387</v>
          </cell>
          <cell r="B302" t="str">
            <v>精元電腦</v>
          </cell>
          <cell r="C302">
            <v>25</v>
          </cell>
          <cell r="D302" t="str">
            <v>電腦及週邊設備業</v>
          </cell>
          <cell r="E302">
            <v>88007</v>
          </cell>
          <cell r="F302" t="str">
            <v>5</v>
          </cell>
          <cell r="G302" t="str">
            <v>周雨樵</v>
          </cell>
          <cell r="H302">
            <v>0</v>
          </cell>
        </row>
        <row r="303">
          <cell r="A303">
            <v>2388</v>
          </cell>
          <cell r="B303" t="str">
            <v>威盛電子</v>
          </cell>
          <cell r="C303">
            <v>24</v>
          </cell>
          <cell r="D303" t="str">
            <v>半導體業</v>
          </cell>
          <cell r="E303">
            <v>88012</v>
          </cell>
          <cell r="F303" t="str">
            <v>5</v>
          </cell>
          <cell r="G303" t="str">
            <v>王嘉穎</v>
          </cell>
          <cell r="H303" t="str">
            <v>G058A</v>
          </cell>
        </row>
        <row r="304">
          <cell r="A304">
            <v>2390</v>
          </cell>
          <cell r="B304" t="str">
            <v>云辰電子</v>
          </cell>
          <cell r="C304">
            <v>31</v>
          </cell>
          <cell r="D304" t="str">
            <v>其他電子業</v>
          </cell>
          <cell r="E304">
            <v>88019</v>
          </cell>
          <cell r="F304" t="str">
            <v>3</v>
          </cell>
          <cell r="G304" t="str">
            <v>楊家豪</v>
          </cell>
          <cell r="H304">
            <v>0</v>
          </cell>
        </row>
        <row r="305">
          <cell r="A305">
            <v>2392</v>
          </cell>
          <cell r="B305" t="str">
            <v>正崴精密</v>
          </cell>
          <cell r="C305">
            <v>28</v>
          </cell>
          <cell r="D305" t="str">
            <v>電子零組件業</v>
          </cell>
          <cell r="E305">
            <v>88023</v>
          </cell>
          <cell r="F305" t="str">
            <v>5</v>
          </cell>
          <cell r="G305" t="str">
            <v>王美心</v>
          </cell>
          <cell r="H305" t="str">
            <v>G103A</v>
          </cell>
        </row>
        <row r="306">
          <cell r="A306">
            <v>2393</v>
          </cell>
          <cell r="B306" t="str">
            <v>億光電子</v>
          </cell>
          <cell r="C306">
            <v>26</v>
          </cell>
          <cell r="D306" t="str">
            <v>光電業</v>
          </cell>
          <cell r="E306">
            <v>88027</v>
          </cell>
          <cell r="F306" t="str">
            <v>4</v>
          </cell>
          <cell r="G306" t="str">
            <v>黃玉嫺</v>
          </cell>
          <cell r="H306" t="str">
            <v>G085A</v>
          </cell>
        </row>
        <row r="307">
          <cell r="A307">
            <v>2395</v>
          </cell>
          <cell r="B307" t="str">
            <v>研華</v>
          </cell>
          <cell r="C307">
            <v>25</v>
          </cell>
          <cell r="D307" t="str">
            <v>電腦及週邊設備業</v>
          </cell>
          <cell r="E307">
            <v>88030</v>
          </cell>
          <cell r="F307" t="str">
            <v>3</v>
          </cell>
          <cell r="G307" t="str">
            <v>簡怡婷</v>
          </cell>
          <cell r="H307" t="str">
            <v>G060A</v>
          </cell>
        </row>
        <row r="308">
          <cell r="A308">
            <v>2397</v>
          </cell>
          <cell r="B308" t="str">
            <v>友通資訊</v>
          </cell>
          <cell r="C308">
            <v>25</v>
          </cell>
          <cell r="D308" t="str">
            <v>電腦及週邊設備業</v>
          </cell>
          <cell r="E308">
            <v>89002</v>
          </cell>
          <cell r="F308" t="str">
            <v>2</v>
          </cell>
          <cell r="G308" t="str">
            <v>簡鈺欣</v>
          </cell>
          <cell r="H308">
            <v>0</v>
          </cell>
        </row>
        <row r="309">
          <cell r="A309">
            <v>2399</v>
          </cell>
          <cell r="B309" t="str">
            <v>映泰</v>
          </cell>
          <cell r="C309">
            <v>25</v>
          </cell>
          <cell r="D309" t="str">
            <v>電腦及週邊設備業</v>
          </cell>
          <cell r="E309">
            <v>88032</v>
          </cell>
          <cell r="F309" t="str">
            <v>2</v>
          </cell>
          <cell r="G309" t="str">
            <v>張燕平</v>
          </cell>
          <cell r="H309">
            <v>0</v>
          </cell>
        </row>
        <row r="310">
          <cell r="A310">
            <v>2401</v>
          </cell>
          <cell r="B310" t="str">
            <v>凌陽科技</v>
          </cell>
          <cell r="C310">
            <v>24</v>
          </cell>
          <cell r="D310" t="str">
            <v>半導體業</v>
          </cell>
          <cell r="E310">
            <v>89003</v>
          </cell>
          <cell r="F310" t="str">
            <v>4</v>
          </cell>
          <cell r="G310" t="str">
            <v>陳怡潔</v>
          </cell>
          <cell r="H310" t="str">
            <v>G063A</v>
          </cell>
        </row>
        <row r="311">
          <cell r="A311">
            <v>2402</v>
          </cell>
          <cell r="B311" t="str">
            <v>毅嘉科技</v>
          </cell>
          <cell r="C311">
            <v>28</v>
          </cell>
          <cell r="D311" t="str">
            <v>電子零組件業</v>
          </cell>
          <cell r="E311">
            <v>89001</v>
          </cell>
          <cell r="F311" t="str">
            <v>2</v>
          </cell>
          <cell r="G311" t="str">
            <v>陳麗寧</v>
          </cell>
          <cell r="H311">
            <v>0</v>
          </cell>
        </row>
        <row r="312">
          <cell r="A312">
            <v>2404</v>
          </cell>
          <cell r="B312" t="str">
            <v>漢唐集成</v>
          </cell>
          <cell r="C312">
            <v>31</v>
          </cell>
          <cell r="D312" t="str">
            <v>其他電子業</v>
          </cell>
          <cell r="E312">
            <v>89005</v>
          </cell>
          <cell r="F312" t="str">
            <v>4</v>
          </cell>
          <cell r="G312" t="str">
            <v>林威良</v>
          </cell>
          <cell r="H312">
            <v>0</v>
          </cell>
        </row>
        <row r="313">
          <cell r="A313">
            <v>2405</v>
          </cell>
          <cell r="B313" t="str">
            <v>浩鑫</v>
          </cell>
          <cell r="C313">
            <v>25</v>
          </cell>
          <cell r="D313" t="str">
            <v>電腦及週邊設備業</v>
          </cell>
          <cell r="E313">
            <v>89006</v>
          </cell>
          <cell r="F313" t="str">
            <v>3</v>
          </cell>
          <cell r="G313" t="str">
            <v>李書韻</v>
          </cell>
          <cell r="H313">
            <v>0</v>
          </cell>
        </row>
        <row r="314">
          <cell r="A314">
            <v>2406</v>
          </cell>
          <cell r="B314" t="str">
            <v>國碩科技</v>
          </cell>
          <cell r="C314">
            <v>26</v>
          </cell>
          <cell r="D314" t="str">
            <v>光電業</v>
          </cell>
          <cell r="E314">
            <v>89011</v>
          </cell>
          <cell r="F314" t="str">
            <v>2</v>
          </cell>
          <cell r="G314" t="str">
            <v>陳明璋</v>
          </cell>
          <cell r="H314" t="str">
            <v>G125A</v>
          </cell>
        </row>
        <row r="315">
          <cell r="A315">
            <v>2408</v>
          </cell>
          <cell r="B315" t="str">
            <v>南亞科技</v>
          </cell>
          <cell r="C315">
            <v>24</v>
          </cell>
          <cell r="D315" t="str">
            <v>半導體業</v>
          </cell>
          <cell r="E315">
            <v>89017</v>
          </cell>
          <cell r="F315" t="str">
            <v>5</v>
          </cell>
          <cell r="G315" t="str">
            <v>張雪真</v>
          </cell>
          <cell r="H315" t="str">
            <v>G022</v>
          </cell>
        </row>
        <row r="316">
          <cell r="A316">
            <v>2409</v>
          </cell>
          <cell r="B316" t="str">
            <v>友達光電</v>
          </cell>
          <cell r="C316">
            <v>26</v>
          </cell>
          <cell r="D316" t="str">
            <v>光電業</v>
          </cell>
          <cell r="E316">
            <v>89018</v>
          </cell>
          <cell r="F316" t="str">
            <v>1</v>
          </cell>
          <cell r="G316" t="str">
            <v>江柏節</v>
          </cell>
          <cell r="H316" t="str">
            <v>G046</v>
          </cell>
        </row>
        <row r="317">
          <cell r="A317">
            <v>2412</v>
          </cell>
          <cell r="B317" t="str">
            <v>中華電信</v>
          </cell>
          <cell r="C317">
            <v>27</v>
          </cell>
          <cell r="D317" t="str">
            <v>通信網路業</v>
          </cell>
          <cell r="E317">
            <v>89073</v>
          </cell>
          <cell r="F317" t="str">
            <v>1</v>
          </cell>
          <cell r="G317" t="str">
            <v>邱翰昇</v>
          </cell>
          <cell r="H317" t="str">
            <v>G104A</v>
          </cell>
        </row>
        <row r="318">
          <cell r="A318">
            <v>2413</v>
          </cell>
          <cell r="B318" t="str">
            <v>環隆科技</v>
          </cell>
          <cell r="C318">
            <v>28</v>
          </cell>
          <cell r="D318" t="str">
            <v>電子零組件業</v>
          </cell>
          <cell r="E318">
            <v>89038</v>
          </cell>
          <cell r="F318" t="str">
            <v>4</v>
          </cell>
          <cell r="G318" t="str">
            <v>湯桂欣</v>
          </cell>
          <cell r="H318">
            <v>0</v>
          </cell>
        </row>
        <row r="319">
          <cell r="A319">
            <v>2414</v>
          </cell>
          <cell r="B319" t="str">
            <v>精技電腦</v>
          </cell>
          <cell r="C319">
            <v>29</v>
          </cell>
          <cell r="D319" t="str">
            <v>電子通路業</v>
          </cell>
          <cell r="E319">
            <v>89039</v>
          </cell>
          <cell r="F319" t="str">
            <v>2</v>
          </cell>
          <cell r="G319" t="str">
            <v>陳明璋</v>
          </cell>
          <cell r="H319" t="str">
            <v>G118A</v>
          </cell>
        </row>
        <row r="320">
          <cell r="A320">
            <v>2415</v>
          </cell>
          <cell r="B320" t="str">
            <v>錩新科技</v>
          </cell>
          <cell r="C320">
            <v>28</v>
          </cell>
          <cell r="D320" t="str">
            <v>電子零組件業</v>
          </cell>
          <cell r="E320">
            <v>89040</v>
          </cell>
          <cell r="F320" t="str">
            <v>2</v>
          </cell>
          <cell r="G320" t="str">
            <v>陳麗寧</v>
          </cell>
          <cell r="H320">
            <v>0</v>
          </cell>
        </row>
        <row r="321">
          <cell r="A321">
            <v>2417</v>
          </cell>
          <cell r="B321" t="str">
            <v>圓剛科技</v>
          </cell>
          <cell r="C321">
            <v>25</v>
          </cell>
          <cell r="D321" t="str">
            <v>電腦及週邊設備業</v>
          </cell>
          <cell r="E321">
            <v>89042</v>
          </cell>
          <cell r="F321" t="str">
            <v>2</v>
          </cell>
          <cell r="G321" t="str">
            <v>陳明璋</v>
          </cell>
          <cell r="H321" t="str">
            <v>G128A</v>
          </cell>
        </row>
        <row r="322">
          <cell r="A322">
            <v>2419</v>
          </cell>
          <cell r="B322" t="str">
            <v>仲琦科技</v>
          </cell>
          <cell r="C322">
            <v>27</v>
          </cell>
          <cell r="D322" t="str">
            <v>通信網路業</v>
          </cell>
          <cell r="E322">
            <v>89044</v>
          </cell>
          <cell r="F322" t="str">
            <v>5</v>
          </cell>
          <cell r="G322" t="str">
            <v>王美心</v>
          </cell>
          <cell r="H322">
            <v>0</v>
          </cell>
        </row>
        <row r="323">
          <cell r="A323">
            <v>2420</v>
          </cell>
          <cell r="B323" t="str">
            <v>新巨企業</v>
          </cell>
          <cell r="C323">
            <v>28</v>
          </cell>
          <cell r="D323" t="str">
            <v>電子零組件業</v>
          </cell>
          <cell r="E323">
            <v>89045</v>
          </cell>
          <cell r="F323" t="str">
            <v>4</v>
          </cell>
          <cell r="G323" t="str">
            <v>劉怡芬</v>
          </cell>
          <cell r="H323">
            <v>0</v>
          </cell>
        </row>
        <row r="324">
          <cell r="A324">
            <v>2421</v>
          </cell>
          <cell r="B324" t="str">
            <v>建準工業</v>
          </cell>
          <cell r="C324">
            <v>28</v>
          </cell>
          <cell r="D324" t="str">
            <v>電子零組件業</v>
          </cell>
          <cell r="E324">
            <v>89046</v>
          </cell>
          <cell r="F324" t="str">
            <v>3</v>
          </cell>
          <cell r="G324" t="str">
            <v>陳穎君</v>
          </cell>
          <cell r="H324">
            <v>0</v>
          </cell>
        </row>
        <row r="325">
          <cell r="A325">
            <v>2423</v>
          </cell>
          <cell r="B325" t="str">
            <v>固緯電子</v>
          </cell>
          <cell r="C325">
            <v>31</v>
          </cell>
          <cell r="D325" t="str">
            <v>其他電子業</v>
          </cell>
          <cell r="E325">
            <v>89048</v>
          </cell>
          <cell r="F325" t="str">
            <v>4</v>
          </cell>
          <cell r="G325" t="str">
            <v>陳櫻儒</v>
          </cell>
          <cell r="H325">
            <v>0</v>
          </cell>
        </row>
        <row r="326">
          <cell r="A326">
            <v>2424</v>
          </cell>
          <cell r="B326" t="str">
            <v>隴華電子</v>
          </cell>
          <cell r="C326">
            <v>25</v>
          </cell>
          <cell r="D326" t="str">
            <v>電腦及週邊設備業</v>
          </cell>
          <cell r="E326">
            <v>89049</v>
          </cell>
          <cell r="F326" t="str">
            <v>4</v>
          </cell>
          <cell r="G326" t="str">
            <v>高渝涵</v>
          </cell>
          <cell r="H326">
            <v>0</v>
          </cell>
        </row>
        <row r="327">
          <cell r="A327">
            <v>2425</v>
          </cell>
          <cell r="B327" t="str">
            <v>承啟</v>
          </cell>
          <cell r="C327">
            <v>25</v>
          </cell>
          <cell r="D327" t="str">
            <v>電腦及週邊設備業</v>
          </cell>
          <cell r="E327">
            <v>89050</v>
          </cell>
          <cell r="F327" t="str">
            <v>2</v>
          </cell>
          <cell r="G327" t="str">
            <v>蔡宜廷</v>
          </cell>
          <cell r="H327">
            <v>0</v>
          </cell>
        </row>
        <row r="328">
          <cell r="A328">
            <v>2426</v>
          </cell>
          <cell r="B328" t="str">
            <v>鼎元科技</v>
          </cell>
          <cell r="C328">
            <v>26</v>
          </cell>
          <cell r="D328" t="str">
            <v>光電業</v>
          </cell>
          <cell r="E328">
            <v>89051</v>
          </cell>
          <cell r="F328" t="str">
            <v>1</v>
          </cell>
          <cell r="G328" t="str">
            <v>余智蓉</v>
          </cell>
          <cell r="H328" t="str">
            <v>G115A</v>
          </cell>
        </row>
        <row r="329">
          <cell r="A329">
            <v>2427</v>
          </cell>
          <cell r="B329" t="str">
            <v>三商電腦</v>
          </cell>
          <cell r="C329">
            <v>30</v>
          </cell>
          <cell r="D329" t="str">
            <v>資訊服務業</v>
          </cell>
          <cell r="E329">
            <v>89052</v>
          </cell>
          <cell r="F329" t="str">
            <v>5</v>
          </cell>
          <cell r="G329" t="str">
            <v>馮淑敏</v>
          </cell>
          <cell r="H329" t="str">
            <v>G004</v>
          </cell>
        </row>
        <row r="330">
          <cell r="A330">
            <v>2428</v>
          </cell>
          <cell r="B330" t="str">
            <v>興勤電子</v>
          </cell>
          <cell r="C330">
            <v>28</v>
          </cell>
          <cell r="D330" t="str">
            <v>電子零組件業</v>
          </cell>
          <cell r="E330">
            <v>89053</v>
          </cell>
          <cell r="F330" t="str">
            <v>3</v>
          </cell>
          <cell r="G330" t="str">
            <v>陳穎君</v>
          </cell>
          <cell r="H330">
            <v>0</v>
          </cell>
        </row>
        <row r="331">
          <cell r="A331">
            <v>2429</v>
          </cell>
          <cell r="B331" t="str">
            <v>銘旺（永兆）</v>
          </cell>
          <cell r="C331">
            <v>28</v>
          </cell>
          <cell r="D331" t="str">
            <v>電子零組件業</v>
          </cell>
          <cell r="E331">
            <v>89054</v>
          </cell>
          <cell r="F331" t="str">
            <v>3</v>
          </cell>
          <cell r="G331" t="str">
            <v>簡怡婷</v>
          </cell>
          <cell r="H331">
            <v>0</v>
          </cell>
        </row>
        <row r="332">
          <cell r="A332">
            <v>2430</v>
          </cell>
          <cell r="B332" t="str">
            <v>燦坤實業</v>
          </cell>
          <cell r="C332">
            <v>29</v>
          </cell>
          <cell r="D332" t="str">
            <v>電子通路業</v>
          </cell>
          <cell r="E332">
            <v>89055</v>
          </cell>
          <cell r="F332" t="str">
            <v>3</v>
          </cell>
          <cell r="G332" t="str">
            <v>劉宜嘉</v>
          </cell>
          <cell r="H332" t="str">
            <v>G108A</v>
          </cell>
        </row>
        <row r="333">
          <cell r="A333">
            <v>2431</v>
          </cell>
          <cell r="B333" t="str">
            <v>聯昌電子</v>
          </cell>
          <cell r="C333">
            <v>28</v>
          </cell>
          <cell r="D333" t="str">
            <v>電子零組件業</v>
          </cell>
          <cell r="E333">
            <v>89056</v>
          </cell>
          <cell r="F333" t="str">
            <v>4</v>
          </cell>
          <cell r="G333" t="str">
            <v>張至穎</v>
          </cell>
          <cell r="H333" t="str">
            <v>G047</v>
          </cell>
        </row>
        <row r="334">
          <cell r="A334">
            <v>2433</v>
          </cell>
          <cell r="B334" t="str">
            <v>互盛</v>
          </cell>
          <cell r="C334">
            <v>31</v>
          </cell>
          <cell r="D334" t="str">
            <v>其他電子業</v>
          </cell>
          <cell r="E334">
            <v>89058</v>
          </cell>
          <cell r="F334" t="str">
            <v>2</v>
          </cell>
          <cell r="G334" t="str">
            <v>黃莉茹</v>
          </cell>
          <cell r="H334" t="str">
            <v>G090</v>
          </cell>
        </row>
        <row r="335">
          <cell r="A335">
            <v>2434</v>
          </cell>
          <cell r="B335" t="str">
            <v>統懋半導體</v>
          </cell>
          <cell r="C335">
            <v>24</v>
          </cell>
          <cell r="D335" t="str">
            <v>半導體業</v>
          </cell>
          <cell r="E335">
            <v>89059</v>
          </cell>
          <cell r="F335" t="str">
            <v>2</v>
          </cell>
          <cell r="G335" t="str">
            <v>莊佩雯</v>
          </cell>
          <cell r="H335">
            <v>0</v>
          </cell>
        </row>
        <row r="336">
          <cell r="A336">
            <v>2436</v>
          </cell>
          <cell r="B336" t="str">
            <v>偉詮電子</v>
          </cell>
          <cell r="C336">
            <v>24</v>
          </cell>
          <cell r="D336" t="str">
            <v>半導體業</v>
          </cell>
          <cell r="E336">
            <v>89061</v>
          </cell>
          <cell r="F336" t="str">
            <v>2</v>
          </cell>
          <cell r="G336" t="str">
            <v>劉于婷</v>
          </cell>
          <cell r="H336">
            <v>0</v>
          </cell>
        </row>
        <row r="337">
          <cell r="A337">
            <v>2437</v>
          </cell>
          <cell r="B337" t="str">
            <v>旺詮</v>
          </cell>
          <cell r="C337">
            <v>28</v>
          </cell>
          <cell r="D337" t="str">
            <v>電子零組件業</v>
          </cell>
          <cell r="E337">
            <v>89062</v>
          </cell>
          <cell r="F337" t="str">
            <v>2</v>
          </cell>
          <cell r="G337" t="str">
            <v>黃莉茹</v>
          </cell>
          <cell r="H337" t="str">
            <v>G066</v>
          </cell>
        </row>
        <row r="338">
          <cell r="A338">
            <v>2438</v>
          </cell>
          <cell r="B338" t="str">
            <v>翔耀實業(英誌)</v>
          </cell>
          <cell r="C338">
            <v>26</v>
          </cell>
          <cell r="D338" t="str">
            <v>光電業</v>
          </cell>
          <cell r="E338">
            <v>89063</v>
          </cell>
          <cell r="F338" t="str">
            <v>4</v>
          </cell>
          <cell r="G338" t="str">
            <v>林威良</v>
          </cell>
          <cell r="H338">
            <v>0</v>
          </cell>
        </row>
        <row r="339">
          <cell r="A339">
            <v>2439</v>
          </cell>
          <cell r="B339" t="str">
            <v>美律實業</v>
          </cell>
          <cell r="C339">
            <v>27</v>
          </cell>
          <cell r="D339" t="str">
            <v>通信網路業</v>
          </cell>
          <cell r="E339">
            <v>89064</v>
          </cell>
          <cell r="F339" t="str">
            <v>3</v>
          </cell>
          <cell r="G339" t="str">
            <v>黃曉惠</v>
          </cell>
          <cell r="H339">
            <v>0</v>
          </cell>
        </row>
        <row r="340">
          <cell r="A340">
            <v>2440</v>
          </cell>
          <cell r="B340" t="str">
            <v>太空梭科技</v>
          </cell>
          <cell r="C340">
            <v>28</v>
          </cell>
          <cell r="D340" t="str">
            <v>電子零組件業</v>
          </cell>
          <cell r="E340">
            <v>89076</v>
          </cell>
          <cell r="F340" t="str">
            <v>4</v>
          </cell>
          <cell r="G340" t="str">
            <v>湯桂欣</v>
          </cell>
          <cell r="H340">
            <v>0</v>
          </cell>
        </row>
        <row r="341">
          <cell r="A341">
            <v>2441</v>
          </cell>
          <cell r="B341" t="str">
            <v>超豐電子</v>
          </cell>
          <cell r="C341">
            <v>24</v>
          </cell>
          <cell r="D341" t="str">
            <v>半導體業</v>
          </cell>
          <cell r="E341">
            <v>89072</v>
          </cell>
          <cell r="F341" t="str">
            <v>1</v>
          </cell>
          <cell r="G341" t="str">
            <v>邱翰昇</v>
          </cell>
          <cell r="H341" t="str">
            <v>G132</v>
          </cell>
        </row>
        <row r="342">
          <cell r="A342">
            <v>2442</v>
          </cell>
          <cell r="B342" t="str">
            <v>新美齊</v>
          </cell>
          <cell r="C342">
            <v>25</v>
          </cell>
          <cell r="D342" t="str">
            <v>電腦及週邊設備業</v>
          </cell>
          <cell r="E342">
            <v>89077</v>
          </cell>
          <cell r="F342" t="str">
            <v>3</v>
          </cell>
          <cell r="G342" t="str">
            <v>簡怡婷</v>
          </cell>
          <cell r="H342">
            <v>0</v>
          </cell>
        </row>
        <row r="343">
          <cell r="A343">
            <v>2443</v>
          </cell>
          <cell r="B343" t="str">
            <v>新利虹</v>
          </cell>
          <cell r="C343">
            <v>28</v>
          </cell>
          <cell r="D343" t="str">
            <v>電子零組件業</v>
          </cell>
          <cell r="E343">
            <v>90001</v>
          </cell>
          <cell r="F343" t="str">
            <v>1</v>
          </cell>
          <cell r="G343" t="str">
            <v>王美齡</v>
          </cell>
          <cell r="H343">
            <v>0</v>
          </cell>
        </row>
        <row r="344">
          <cell r="A344">
            <v>2444</v>
          </cell>
          <cell r="B344" t="str">
            <v>友旺科技</v>
          </cell>
          <cell r="C344">
            <v>27</v>
          </cell>
          <cell r="D344" t="str">
            <v>通信網路業</v>
          </cell>
          <cell r="E344">
            <v>89079</v>
          </cell>
          <cell r="F344" t="str">
            <v>2</v>
          </cell>
          <cell r="G344" t="str">
            <v>黃莉茹</v>
          </cell>
          <cell r="H344" t="str">
            <v>G019</v>
          </cell>
        </row>
        <row r="345">
          <cell r="A345">
            <v>2448</v>
          </cell>
          <cell r="B345" t="str">
            <v>晶元光電</v>
          </cell>
          <cell r="C345">
            <v>26</v>
          </cell>
          <cell r="D345" t="str">
            <v>光電業</v>
          </cell>
          <cell r="E345">
            <v>90013</v>
          </cell>
          <cell r="F345" t="str">
            <v>4</v>
          </cell>
          <cell r="G345" t="str">
            <v>黃玉嫺</v>
          </cell>
          <cell r="H345" t="str">
            <v>G085</v>
          </cell>
        </row>
        <row r="346">
          <cell r="A346">
            <v>2449</v>
          </cell>
          <cell r="B346" t="str">
            <v>京元電子</v>
          </cell>
          <cell r="C346">
            <v>24</v>
          </cell>
          <cell r="D346" t="str">
            <v>半導體業</v>
          </cell>
          <cell r="E346">
            <v>90010</v>
          </cell>
          <cell r="F346" t="str">
            <v>1</v>
          </cell>
          <cell r="G346" t="str">
            <v>王美齡</v>
          </cell>
          <cell r="H346">
            <v>0</v>
          </cell>
        </row>
        <row r="347">
          <cell r="A347">
            <v>2450</v>
          </cell>
          <cell r="B347" t="str">
            <v>神腦國際</v>
          </cell>
          <cell r="C347">
            <v>27</v>
          </cell>
          <cell r="D347" t="str">
            <v>通信網路業</v>
          </cell>
          <cell r="E347">
            <v>90012</v>
          </cell>
          <cell r="F347" t="str">
            <v>1</v>
          </cell>
          <cell r="G347" t="str">
            <v>邱翰昇</v>
          </cell>
          <cell r="H347" t="str">
            <v>G104</v>
          </cell>
        </row>
        <row r="348">
          <cell r="A348">
            <v>2451</v>
          </cell>
          <cell r="B348" t="str">
            <v>創見資訊</v>
          </cell>
          <cell r="C348">
            <v>24</v>
          </cell>
          <cell r="D348" t="str">
            <v>半導體業</v>
          </cell>
          <cell r="E348">
            <v>90009</v>
          </cell>
          <cell r="F348" t="str">
            <v>5</v>
          </cell>
          <cell r="G348" t="str">
            <v>張雪真</v>
          </cell>
          <cell r="H348" t="str">
            <v>G141A</v>
          </cell>
        </row>
        <row r="349">
          <cell r="A349">
            <v>2453</v>
          </cell>
          <cell r="B349" t="str">
            <v>凌群電腦</v>
          </cell>
          <cell r="C349">
            <v>30</v>
          </cell>
          <cell r="D349" t="str">
            <v>資訊服務業</v>
          </cell>
          <cell r="E349">
            <v>90011</v>
          </cell>
          <cell r="F349" t="str">
            <v>2</v>
          </cell>
          <cell r="G349" t="str">
            <v>李雅琳</v>
          </cell>
          <cell r="H349">
            <v>0</v>
          </cell>
        </row>
        <row r="350">
          <cell r="A350">
            <v>2454</v>
          </cell>
          <cell r="B350" t="str">
            <v>聯發科技</v>
          </cell>
          <cell r="C350">
            <v>24</v>
          </cell>
          <cell r="D350" t="str">
            <v>半導體業</v>
          </cell>
          <cell r="E350">
            <v>90016</v>
          </cell>
          <cell r="F350" t="str">
            <v>4</v>
          </cell>
          <cell r="G350" t="str">
            <v>黃玉嫺</v>
          </cell>
          <cell r="H350" t="str">
            <v>G095A</v>
          </cell>
        </row>
        <row r="351">
          <cell r="A351">
            <v>2455</v>
          </cell>
          <cell r="B351" t="str">
            <v>全新光電</v>
          </cell>
          <cell r="C351">
            <v>27</v>
          </cell>
          <cell r="D351" t="str">
            <v>通信網路業</v>
          </cell>
          <cell r="E351">
            <v>91006</v>
          </cell>
          <cell r="F351" t="str">
            <v>2</v>
          </cell>
          <cell r="G351" t="str">
            <v>黃莉茹</v>
          </cell>
          <cell r="H351">
            <v>0</v>
          </cell>
        </row>
        <row r="352">
          <cell r="A352">
            <v>2456</v>
          </cell>
          <cell r="B352" t="str">
            <v>奇力新電子</v>
          </cell>
          <cell r="C352">
            <v>28</v>
          </cell>
          <cell r="D352" t="str">
            <v>電子零組件業</v>
          </cell>
          <cell r="E352">
            <v>90065</v>
          </cell>
          <cell r="F352" t="str">
            <v>2</v>
          </cell>
          <cell r="G352" t="str">
            <v>陳麗寧</v>
          </cell>
          <cell r="H352" t="str">
            <v>G066</v>
          </cell>
        </row>
        <row r="353">
          <cell r="A353">
            <v>2457</v>
          </cell>
          <cell r="B353" t="str">
            <v>飛宏科技</v>
          </cell>
          <cell r="C353">
            <v>28</v>
          </cell>
          <cell r="D353" t="str">
            <v>電子零組件業</v>
          </cell>
          <cell r="E353">
            <v>90017</v>
          </cell>
          <cell r="F353" t="str">
            <v>3</v>
          </cell>
          <cell r="G353" t="str">
            <v>李書韻</v>
          </cell>
          <cell r="H353">
            <v>0</v>
          </cell>
        </row>
        <row r="354">
          <cell r="A354">
            <v>2458</v>
          </cell>
          <cell r="B354" t="str">
            <v>義隆電子</v>
          </cell>
          <cell r="C354">
            <v>24</v>
          </cell>
          <cell r="D354" t="str">
            <v>半導體業</v>
          </cell>
          <cell r="E354">
            <v>90018</v>
          </cell>
          <cell r="F354" t="str">
            <v>4</v>
          </cell>
          <cell r="G354" t="str">
            <v>陳脩文</v>
          </cell>
          <cell r="H354">
            <v>0</v>
          </cell>
        </row>
        <row r="355">
          <cell r="A355">
            <v>2459</v>
          </cell>
          <cell r="B355" t="str">
            <v>敦吉科技</v>
          </cell>
          <cell r="C355">
            <v>29</v>
          </cell>
          <cell r="D355" t="str">
            <v>電子通路業</v>
          </cell>
          <cell r="E355">
            <v>90019</v>
          </cell>
          <cell r="F355" t="str">
            <v>1</v>
          </cell>
          <cell r="G355" t="str">
            <v>陳欣歡</v>
          </cell>
          <cell r="H355">
            <v>0</v>
          </cell>
        </row>
        <row r="356">
          <cell r="A356">
            <v>2460</v>
          </cell>
          <cell r="B356" t="str">
            <v>建通精密</v>
          </cell>
          <cell r="C356">
            <v>28</v>
          </cell>
          <cell r="D356" t="str">
            <v>電子零組件業</v>
          </cell>
          <cell r="E356">
            <v>90020</v>
          </cell>
          <cell r="F356" t="str">
            <v>5</v>
          </cell>
          <cell r="G356" t="str">
            <v>王麗瑱</v>
          </cell>
          <cell r="H356">
            <v>0</v>
          </cell>
        </row>
        <row r="357">
          <cell r="A357">
            <v>2461</v>
          </cell>
          <cell r="B357" t="str">
            <v>光群科技</v>
          </cell>
          <cell r="C357">
            <v>31</v>
          </cell>
          <cell r="D357" t="str">
            <v>其他電子業</v>
          </cell>
          <cell r="E357">
            <v>90021</v>
          </cell>
          <cell r="F357" t="str">
            <v>3</v>
          </cell>
          <cell r="G357" t="str">
            <v>陳穎君</v>
          </cell>
          <cell r="H357">
            <v>0</v>
          </cell>
        </row>
        <row r="358">
          <cell r="A358">
            <v>2462</v>
          </cell>
          <cell r="B358" t="str">
            <v>台灣良得</v>
          </cell>
          <cell r="C358">
            <v>28</v>
          </cell>
          <cell r="D358" t="str">
            <v>電子零組件業</v>
          </cell>
          <cell r="E358">
            <v>90024</v>
          </cell>
          <cell r="F358" t="str">
            <v>5</v>
          </cell>
          <cell r="G358" t="str">
            <v>馮淑敏</v>
          </cell>
          <cell r="H358">
            <v>0</v>
          </cell>
        </row>
        <row r="359">
          <cell r="A359">
            <v>2464</v>
          </cell>
          <cell r="B359" t="str">
            <v>盟立自動化</v>
          </cell>
          <cell r="C359">
            <v>31</v>
          </cell>
          <cell r="D359" t="str">
            <v>其他電子業</v>
          </cell>
          <cell r="E359">
            <v>90029</v>
          </cell>
          <cell r="F359" t="str">
            <v>3</v>
          </cell>
          <cell r="G359" t="str">
            <v>吳佳蓉</v>
          </cell>
          <cell r="H359">
            <v>0</v>
          </cell>
        </row>
        <row r="360">
          <cell r="A360">
            <v>2465</v>
          </cell>
          <cell r="B360" t="str">
            <v>麗臺科技</v>
          </cell>
          <cell r="C360">
            <v>25</v>
          </cell>
          <cell r="D360" t="str">
            <v>電腦及週邊設備業</v>
          </cell>
          <cell r="E360">
            <v>90030</v>
          </cell>
          <cell r="F360" t="str">
            <v>1</v>
          </cell>
          <cell r="G360" t="str">
            <v>余智蓉</v>
          </cell>
          <cell r="H360">
            <v>0</v>
          </cell>
        </row>
        <row r="361">
          <cell r="A361">
            <v>2466</v>
          </cell>
          <cell r="B361" t="str">
            <v>冠西電子</v>
          </cell>
          <cell r="C361">
            <v>26</v>
          </cell>
          <cell r="D361" t="str">
            <v>光電業</v>
          </cell>
          <cell r="E361">
            <v>90031</v>
          </cell>
          <cell r="F361" t="str">
            <v>4</v>
          </cell>
          <cell r="G361" t="str">
            <v>湯桂欣</v>
          </cell>
          <cell r="H361" t="str">
            <v>G100</v>
          </cell>
        </row>
        <row r="362">
          <cell r="A362">
            <v>2467</v>
          </cell>
          <cell r="B362" t="str">
            <v>志聖工業</v>
          </cell>
          <cell r="C362">
            <v>28</v>
          </cell>
          <cell r="D362" t="str">
            <v>電子零組件業</v>
          </cell>
          <cell r="E362">
            <v>90032</v>
          </cell>
          <cell r="F362" t="str">
            <v>3</v>
          </cell>
          <cell r="G362" t="str">
            <v>李書韻</v>
          </cell>
          <cell r="H362">
            <v>0</v>
          </cell>
        </row>
        <row r="363">
          <cell r="A363">
            <v>2468</v>
          </cell>
          <cell r="B363" t="str">
            <v>華經資訊</v>
          </cell>
          <cell r="C363">
            <v>30</v>
          </cell>
          <cell r="D363" t="str">
            <v>資訊服務業</v>
          </cell>
          <cell r="E363">
            <v>90034</v>
          </cell>
          <cell r="F363" t="str">
            <v>3</v>
          </cell>
          <cell r="G363" t="str">
            <v>簡怡婷</v>
          </cell>
          <cell r="H363">
            <v>0</v>
          </cell>
        </row>
        <row r="364">
          <cell r="A364">
            <v>2471</v>
          </cell>
          <cell r="B364" t="str">
            <v>資通電腦</v>
          </cell>
          <cell r="C364">
            <v>30</v>
          </cell>
          <cell r="D364" t="str">
            <v>資訊服務業</v>
          </cell>
          <cell r="E364">
            <v>90042</v>
          </cell>
          <cell r="F364" t="str">
            <v>4</v>
          </cell>
          <cell r="G364" t="str">
            <v>陳櫻儒</v>
          </cell>
          <cell r="H364" t="str">
            <v>G096</v>
          </cell>
        </row>
        <row r="365">
          <cell r="A365">
            <v>2472</v>
          </cell>
          <cell r="B365" t="str">
            <v>立隆電子</v>
          </cell>
          <cell r="C365">
            <v>28</v>
          </cell>
          <cell r="D365" t="str">
            <v>電子零組件業</v>
          </cell>
          <cell r="E365">
            <v>90043</v>
          </cell>
          <cell r="F365" t="str">
            <v>2</v>
          </cell>
          <cell r="G365" t="str">
            <v>黃莉茹</v>
          </cell>
          <cell r="H365" t="str">
            <v>G034A</v>
          </cell>
        </row>
        <row r="366">
          <cell r="A366">
            <v>2474</v>
          </cell>
          <cell r="B366" t="str">
            <v>可成科技</v>
          </cell>
          <cell r="C366">
            <v>31</v>
          </cell>
          <cell r="D366" t="str">
            <v>其他電子業</v>
          </cell>
          <cell r="E366">
            <v>90045</v>
          </cell>
          <cell r="F366" t="str">
            <v>5</v>
          </cell>
          <cell r="G366" t="str">
            <v>王美心</v>
          </cell>
          <cell r="H366" t="str">
            <v>G140A</v>
          </cell>
        </row>
        <row r="367">
          <cell r="A367">
            <v>2475</v>
          </cell>
          <cell r="B367" t="str">
            <v>中華映管</v>
          </cell>
          <cell r="C367">
            <v>26</v>
          </cell>
          <cell r="D367" t="str">
            <v>光電業</v>
          </cell>
          <cell r="E367">
            <v>90046</v>
          </cell>
          <cell r="F367" t="str">
            <v>5</v>
          </cell>
          <cell r="G367" t="str">
            <v>周雨樵</v>
          </cell>
          <cell r="H367" t="str">
            <v>G005</v>
          </cell>
        </row>
        <row r="368">
          <cell r="A368">
            <v>2476</v>
          </cell>
          <cell r="B368" t="str">
            <v>鉅祥企業</v>
          </cell>
          <cell r="C368">
            <v>28</v>
          </cell>
          <cell r="D368" t="str">
            <v>電子零組件業</v>
          </cell>
          <cell r="E368">
            <v>90047</v>
          </cell>
          <cell r="F368" t="str">
            <v>2</v>
          </cell>
          <cell r="G368" t="str">
            <v>張燕平</v>
          </cell>
          <cell r="H368" t="str">
            <v>G113A</v>
          </cell>
        </row>
        <row r="369">
          <cell r="A369">
            <v>2477</v>
          </cell>
          <cell r="B369" t="str">
            <v>美隆工業</v>
          </cell>
          <cell r="C369">
            <v>31</v>
          </cell>
          <cell r="D369" t="str">
            <v>其他電子業</v>
          </cell>
          <cell r="E369">
            <v>90048</v>
          </cell>
          <cell r="F369" t="str">
            <v>3</v>
          </cell>
          <cell r="G369" t="str">
            <v>簡怡婷</v>
          </cell>
          <cell r="H369">
            <v>0</v>
          </cell>
        </row>
        <row r="370">
          <cell r="A370">
            <v>2478</v>
          </cell>
          <cell r="B370" t="str">
            <v>大毅科技</v>
          </cell>
          <cell r="C370">
            <v>28</v>
          </cell>
          <cell r="D370" t="str">
            <v>電子零組件業</v>
          </cell>
          <cell r="E370">
            <v>90049</v>
          </cell>
          <cell r="F370" t="str">
            <v>5</v>
          </cell>
          <cell r="G370" t="str">
            <v>王嘉穎</v>
          </cell>
          <cell r="H370">
            <v>0</v>
          </cell>
        </row>
        <row r="371">
          <cell r="A371">
            <v>2480</v>
          </cell>
          <cell r="B371" t="str">
            <v>敦陽科技</v>
          </cell>
          <cell r="C371">
            <v>30</v>
          </cell>
          <cell r="D371" t="str">
            <v>資訊服務業</v>
          </cell>
          <cell r="E371">
            <v>90051</v>
          </cell>
          <cell r="F371" t="str">
            <v>3</v>
          </cell>
          <cell r="G371" t="str">
            <v>李書韻</v>
          </cell>
          <cell r="H371">
            <v>0</v>
          </cell>
        </row>
        <row r="372">
          <cell r="A372">
            <v>2481</v>
          </cell>
          <cell r="B372" t="str">
            <v>強茂</v>
          </cell>
          <cell r="C372">
            <v>24</v>
          </cell>
          <cell r="D372" t="str">
            <v>半導體業</v>
          </cell>
          <cell r="E372">
            <v>90052</v>
          </cell>
          <cell r="F372" t="str">
            <v>2</v>
          </cell>
          <cell r="G372" t="str">
            <v>劉于婷</v>
          </cell>
          <cell r="H372" t="str">
            <v>G106A</v>
          </cell>
        </row>
        <row r="373">
          <cell r="A373">
            <v>2482</v>
          </cell>
          <cell r="B373" t="str">
            <v>連宇</v>
          </cell>
          <cell r="C373">
            <v>31</v>
          </cell>
          <cell r="D373" t="str">
            <v>其他電子業</v>
          </cell>
          <cell r="E373">
            <v>90053</v>
          </cell>
          <cell r="F373" t="str">
            <v>5</v>
          </cell>
          <cell r="G373" t="str">
            <v>馮淑敏</v>
          </cell>
          <cell r="H373">
            <v>0</v>
          </cell>
        </row>
        <row r="374">
          <cell r="A374">
            <v>2483</v>
          </cell>
          <cell r="B374" t="str">
            <v>百容電子</v>
          </cell>
          <cell r="C374">
            <v>28</v>
          </cell>
          <cell r="D374" t="str">
            <v>電子零組件業</v>
          </cell>
          <cell r="E374">
            <v>90054</v>
          </cell>
          <cell r="F374" t="str">
            <v>1</v>
          </cell>
          <cell r="G374" t="str">
            <v>江柏節</v>
          </cell>
          <cell r="H374" t="str">
            <v>G143A</v>
          </cell>
        </row>
        <row r="375">
          <cell r="A375">
            <v>2484</v>
          </cell>
          <cell r="B375" t="str">
            <v>希華晶體</v>
          </cell>
          <cell r="C375">
            <v>28</v>
          </cell>
          <cell r="D375" t="str">
            <v>電子零組件業</v>
          </cell>
          <cell r="E375">
            <v>90055</v>
          </cell>
          <cell r="F375" t="str">
            <v>4</v>
          </cell>
          <cell r="G375" t="str">
            <v>湯桂欣</v>
          </cell>
          <cell r="H375">
            <v>0</v>
          </cell>
        </row>
        <row r="376">
          <cell r="A376">
            <v>2485</v>
          </cell>
          <cell r="B376" t="str">
            <v>兆赫電子</v>
          </cell>
          <cell r="C376">
            <v>27</v>
          </cell>
          <cell r="D376" t="str">
            <v>通信網路業</v>
          </cell>
          <cell r="E376">
            <v>90056</v>
          </cell>
          <cell r="F376" t="str">
            <v>3</v>
          </cell>
          <cell r="G376" t="str">
            <v>簡怡婷</v>
          </cell>
          <cell r="H376">
            <v>0</v>
          </cell>
        </row>
        <row r="377">
          <cell r="A377">
            <v>2486</v>
          </cell>
          <cell r="B377" t="str">
            <v>一詮精密</v>
          </cell>
          <cell r="C377">
            <v>26</v>
          </cell>
          <cell r="D377" t="str">
            <v>光電業</v>
          </cell>
          <cell r="E377">
            <v>90057</v>
          </cell>
          <cell r="F377" t="str">
            <v>4</v>
          </cell>
          <cell r="G377" t="str">
            <v>高渝涵</v>
          </cell>
          <cell r="H377">
            <v>0</v>
          </cell>
        </row>
        <row r="378">
          <cell r="A378">
            <v>2488</v>
          </cell>
          <cell r="B378" t="str">
            <v>漢平電子</v>
          </cell>
          <cell r="C378">
            <v>31</v>
          </cell>
          <cell r="D378" t="str">
            <v>其他電子業</v>
          </cell>
          <cell r="E378">
            <v>90059</v>
          </cell>
          <cell r="F378" t="str">
            <v>3</v>
          </cell>
          <cell r="G378" t="str">
            <v>簡怡婷</v>
          </cell>
          <cell r="H378">
            <v>0</v>
          </cell>
        </row>
        <row r="379">
          <cell r="A379">
            <v>2489</v>
          </cell>
          <cell r="B379" t="str">
            <v>瑞軒科技</v>
          </cell>
          <cell r="C379">
            <v>26</v>
          </cell>
          <cell r="D379" t="str">
            <v>光電業</v>
          </cell>
          <cell r="E379">
            <v>90060</v>
          </cell>
          <cell r="F379" t="str">
            <v>1</v>
          </cell>
          <cell r="G379" t="str">
            <v>王美齡</v>
          </cell>
          <cell r="H379" t="str">
            <v>G142A</v>
          </cell>
        </row>
        <row r="380">
          <cell r="A380">
            <v>2491</v>
          </cell>
          <cell r="B380" t="str">
            <v>吉祥全球</v>
          </cell>
          <cell r="C380">
            <v>26</v>
          </cell>
          <cell r="D380" t="str">
            <v>光電業</v>
          </cell>
          <cell r="E380">
            <v>90062</v>
          </cell>
          <cell r="F380" t="str">
            <v>4</v>
          </cell>
          <cell r="G380" t="str">
            <v>林威良</v>
          </cell>
          <cell r="H380">
            <v>0</v>
          </cell>
        </row>
        <row r="381">
          <cell r="A381">
            <v>2492</v>
          </cell>
          <cell r="B381" t="str">
            <v>華新科技</v>
          </cell>
          <cell r="C381">
            <v>28</v>
          </cell>
          <cell r="D381" t="str">
            <v>電子零組件業</v>
          </cell>
          <cell r="E381">
            <v>90064</v>
          </cell>
          <cell r="F381" t="str">
            <v>2</v>
          </cell>
          <cell r="G381" t="str">
            <v>張燕平</v>
          </cell>
          <cell r="H381" t="str">
            <v>G076</v>
          </cell>
        </row>
        <row r="382">
          <cell r="A382">
            <v>2493</v>
          </cell>
          <cell r="B382" t="str">
            <v>揚博科技</v>
          </cell>
          <cell r="C382">
            <v>28</v>
          </cell>
          <cell r="D382" t="str">
            <v>電子零組件業</v>
          </cell>
          <cell r="E382">
            <v>91004</v>
          </cell>
          <cell r="F382" t="str">
            <v>5</v>
          </cell>
          <cell r="G382" t="str">
            <v>王嘉穎</v>
          </cell>
          <cell r="H382">
            <v>0</v>
          </cell>
        </row>
        <row r="383">
          <cell r="A383">
            <v>2495</v>
          </cell>
          <cell r="B383" t="str">
            <v>普安科技</v>
          </cell>
          <cell r="C383">
            <v>31</v>
          </cell>
          <cell r="D383" t="str">
            <v>其他電子業</v>
          </cell>
          <cell r="E383">
            <v>91021</v>
          </cell>
          <cell r="F383" t="str">
            <v>3</v>
          </cell>
          <cell r="G383" t="str">
            <v>楊家豪</v>
          </cell>
          <cell r="H383">
            <v>0</v>
          </cell>
        </row>
        <row r="384">
          <cell r="A384">
            <v>2496</v>
          </cell>
          <cell r="B384" t="str">
            <v>卓越成功</v>
          </cell>
          <cell r="C384">
            <v>27</v>
          </cell>
          <cell r="D384" t="str">
            <v>通信網路業</v>
          </cell>
          <cell r="E384">
            <v>91019</v>
          </cell>
          <cell r="F384" t="str">
            <v>2</v>
          </cell>
          <cell r="G384" t="str">
            <v>陳靜慧</v>
          </cell>
          <cell r="H384">
            <v>0</v>
          </cell>
        </row>
        <row r="385">
          <cell r="A385">
            <v>2497</v>
          </cell>
          <cell r="B385" t="str">
            <v>怡利電子</v>
          </cell>
          <cell r="C385">
            <v>31</v>
          </cell>
          <cell r="D385" t="str">
            <v>其他電子業</v>
          </cell>
          <cell r="E385">
            <v>91011</v>
          </cell>
          <cell r="F385" t="str">
            <v>5</v>
          </cell>
          <cell r="G385" t="str">
            <v>周美慧</v>
          </cell>
          <cell r="H385">
            <v>0</v>
          </cell>
        </row>
        <row r="386">
          <cell r="A386">
            <v>2498</v>
          </cell>
          <cell r="B386" t="str">
            <v>宏達電子</v>
          </cell>
          <cell r="C386">
            <v>27</v>
          </cell>
          <cell r="D386" t="str">
            <v>通信網路業</v>
          </cell>
          <cell r="E386">
            <v>91023</v>
          </cell>
          <cell r="F386" t="str">
            <v>5</v>
          </cell>
          <cell r="G386" t="str">
            <v>王嘉穎</v>
          </cell>
          <cell r="H386" t="str">
            <v>G058</v>
          </cell>
        </row>
        <row r="387">
          <cell r="A387">
            <v>2499</v>
          </cell>
          <cell r="B387" t="str">
            <v>東貝光電</v>
          </cell>
          <cell r="C387">
            <v>26</v>
          </cell>
          <cell r="D387" t="str">
            <v>光電業</v>
          </cell>
          <cell r="E387">
            <v>91014</v>
          </cell>
          <cell r="F387" t="str">
            <v>4</v>
          </cell>
          <cell r="G387" t="str">
            <v>湯桂欣</v>
          </cell>
          <cell r="H387">
            <v>0</v>
          </cell>
        </row>
        <row r="388">
          <cell r="A388">
            <v>2501</v>
          </cell>
          <cell r="B388" t="str">
            <v>國泰建設</v>
          </cell>
          <cell r="C388">
            <v>14</v>
          </cell>
          <cell r="D388" t="str">
            <v>建材營造</v>
          </cell>
          <cell r="E388" t="str">
            <v>54002</v>
          </cell>
          <cell r="F388" t="str">
            <v>5</v>
          </cell>
          <cell r="G388" t="str">
            <v>王嘉穎</v>
          </cell>
          <cell r="H388" t="str">
            <v>G067</v>
          </cell>
        </row>
        <row r="389">
          <cell r="A389">
            <v>2504</v>
          </cell>
          <cell r="B389" t="str">
            <v>國產</v>
          </cell>
          <cell r="C389">
            <v>14</v>
          </cell>
          <cell r="D389" t="str">
            <v>建材營造</v>
          </cell>
          <cell r="E389" t="str">
            <v>67001</v>
          </cell>
          <cell r="F389" t="str">
            <v>3</v>
          </cell>
          <cell r="G389" t="str">
            <v>陳穎君</v>
          </cell>
          <cell r="H389" t="str">
            <v>G068A</v>
          </cell>
        </row>
        <row r="390">
          <cell r="A390">
            <v>2505</v>
          </cell>
          <cell r="B390" t="str">
            <v>國揚實業</v>
          </cell>
          <cell r="C390">
            <v>14</v>
          </cell>
          <cell r="D390" t="str">
            <v>建材營造</v>
          </cell>
          <cell r="E390" t="str">
            <v>68009</v>
          </cell>
          <cell r="F390" t="str">
            <v>2</v>
          </cell>
          <cell r="G390" t="str">
            <v>簡鈺欣</v>
          </cell>
          <cell r="H390">
            <v>0</v>
          </cell>
        </row>
        <row r="391">
          <cell r="A391">
            <v>2506</v>
          </cell>
          <cell r="B391" t="str">
            <v>太平洋建設</v>
          </cell>
          <cell r="C391">
            <v>14</v>
          </cell>
          <cell r="D391" t="str">
            <v>建材營造</v>
          </cell>
          <cell r="E391" t="str">
            <v>69001</v>
          </cell>
          <cell r="F391" t="str">
            <v>5</v>
          </cell>
          <cell r="G391" t="str">
            <v>張雪真</v>
          </cell>
          <cell r="H391">
            <v>0</v>
          </cell>
        </row>
        <row r="392">
          <cell r="A392">
            <v>2509</v>
          </cell>
          <cell r="B392" t="str">
            <v>全坤興</v>
          </cell>
          <cell r="C392">
            <v>14</v>
          </cell>
          <cell r="D392" t="str">
            <v>建材營造</v>
          </cell>
          <cell r="E392" t="str">
            <v>77004</v>
          </cell>
          <cell r="F392" t="str">
            <v>2</v>
          </cell>
          <cell r="G392" t="str">
            <v>黃莉茹</v>
          </cell>
          <cell r="H392">
            <v>0</v>
          </cell>
        </row>
        <row r="393">
          <cell r="A393">
            <v>2511</v>
          </cell>
          <cell r="B393" t="str">
            <v>太子建設</v>
          </cell>
          <cell r="C393">
            <v>14</v>
          </cell>
          <cell r="D393" t="str">
            <v>建材營造</v>
          </cell>
          <cell r="E393" t="str">
            <v>80006</v>
          </cell>
          <cell r="F393" t="str">
            <v>3</v>
          </cell>
          <cell r="G393" t="str">
            <v>李書韻</v>
          </cell>
          <cell r="H393" t="str">
            <v>G055</v>
          </cell>
        </row>
        <row r="394">
          <cell r="A394">
            <v>2514</v>
          </cell>
          <cell r="B394" t="str">
            <v>龍邦國際興業</v>
          </cell>
          <cell r="C394">
            <v>20</v>
          </cell>
          <cell r="D394" t="str">
            <v>其他</v>
          </cell>
          <cell r="E394" t="str">
            <v>81023</v>
          </cell>
          <cell r="F394" t="str">
            <v>5</v>
          </cell>
          <cell r="G394" t="str">
            <v>王美心</v>
          </cell>
          <cell r="H394" t="str">
            <v>G092A</v>
          </cell>
        </row>
        <row r="395">
          <cell r="A395">
            <v>2515</v>
          </cell>
          <cell r="B395" t="str">
            <v>中華工程</v>
          </cell>
          <cell r="C395">
            <v>14</v>
          </cell>
          <cell r="D395" t="str">
            <v>建材營造</v>
          </cell>
          <cell r="E395" t="str">
            <v>82005</v>
          </cell>
          <cell r="F395" t="str">
            <v>3</v>
          </cell>
          <cell r="G395" t="str">
            <v>楊家豪</v>
          </cell>
          <cell r="H395" t="str">
            <v>G056</v>
          </cell>
        </row>
        <row r="396">
          <cell r="A396">
            <v>2516</v>
          </cell>
          <cell r="B396" t="str">
            <v>新亞建設</v>
          </cell>
          <cell r="C396">
            <v>14</v>
          </cell>
          <cell r="D396" t="str">
            <v>建材營造</v>
          </cell>
          <cell r="E396" t="str">
            <v>82013</v>
          </cell>
          <cell r="F396" t="str">
            <v>1</v>
          </cell>
          <cell r="G396" t="str">
            <v>郭齡鞠</v>
          </cell>
          <cell r="H396">
            <v>0</v>
          </cell>
        </row>
        <row r="397">
          <cell r="A397">
            <v>2520</v>
          </cell>
          <cell r="B397" t="str">
            <v>冠德建設</v>
          </cell>
          <cell r="C397">
            <v>14</v>
          </cell>
          <cell r="D397" t="str">
            <v>建材營造</v>
          </cell>
          <cell r="E397" t="str">
            <v>82022</v>
          </cell>
          <cell r="F397" t="str">
            <v>3</v>
          </cell>
          <cell r="G397" t="str">
            <v>楊家豪</v>
          </cell>
          <cell r="H397" t="str">
            <v>G054A</v>
          </cell>
        </row>
        <row r="398">
          <cell r="A398">
            <v>2524</v>
          </cell>
          <cell r="B398" t="str">
            <v>京城實業</v>
          </cell>
          <cell r="C398">
            <v>14</v>
          </cell>
          <cell r="D398" t="str">
            <v>建材營造</v>
          </cell>
          <cell r="E398" t="str">
            <v>83017</v>
          </cell>
          <cell r="F398" t="str">
            <v>1</v>
          </cell>
          <cell r="G398" t="str">
            <v>江柏節</v>
          </cell>
          <cell r="H398" t="str">
            <v>G042</v>
          </cell>
        </row>
        <row r="399">
          <cell r="A399">
            <v>2527</v>
          </cell>
          <cell r="B399" t="str">
            <v>宏璟建設</v>
          </cell>
          <cell r="C399">
            <v>14</v>
          </cell>
          <cell r="D399" t="str">
            <v>建材營造</v>
          </cell>
          <cell r="E399" t="str">
            <v>84009</v>
          </cell>
          <cell r="F399" t="str">
            <v>4</v>
          </cell>
          <cell r="G399" t="str">
            <v>高渝涵</v>
          </cell>
          <cell r="H399" t="str">
            <v>G020</v>
          </cell>
        </row>
        <row r="400">
          <cell r="A400">
            <v>2528</v>
          </cell>
          <cell r="B400" t="str">
            <v>皇普建設</v>
          </cell>
          <cell r="C400">
            <v>14</v>
          </cell>
          <cell r="D400" t="str">
            <v>建材營造</v>
          </cell>
          <cell r="E400" t="str">
            <v>84010</v>
          </cell>
          <cell r="F400" t="str">
            <v>5</v>
          </cell>
          <cell r="G400" t="str">
            <v>施明宸</v>
          </cell>
          <cell r="H400">
            <v>0</v>
          </cell>
        </row>
        <row r="401">
          <cell r="A401">
            <v>2530</v>
          </cell>
          <cell r="B401" t="str">
            <v>大華建設</v>
          </cell>
          <cell r="C401">
            <v>14</v>
          </cell>
          <cell r="D401" t="str">
            <v>建材營造</v>
          </cell>
          <cell r="E401" t="str">
            <v>84026</v>
          </cell>
          <cell r="F401" t="str">
            <v>3</v>
          </cell>
          <cell r="G401" t="str">
            <v>李書韻</v>
          </cell>
          <cell r="H401" t="str">
            <v>G068</v>
          </cell>
        </row>
        <row r="402">
          <cell r="A402">
            <v>2534</v>
          </cell>
          <cell r="B402" t="str">
            <v>宏盛建設</v>
          </cell>
          <cell r="C402">
            <v>14</v>
          </cell>
          <cell r="D402" t="str">
            <v>建材營造</v>
          </cell>
          <cell r="E402" t="str">
            <v>85006</v>
          </cell>
          <cell r="F402" t="str">
            <v>2</v>
          </cell>
          <cell r="G402" t="str">
            <v>黃莉茹</v>
          </cell>
          <cell r="H402" t="str">
            <v>G038A</v>
          </cell>
        </row>
        <row r="403">
          <cell r="A403">
            <v>2535</v>
          </cell>
          <cell r="B403" t="str">
            <v>達欣工程</v>
          </cell>
          <cell r="C403">
            <v>14</v>
          </cell>
          <cell r="D403" t="str">
            <v>建材營造</v>
          </cell>
          <cell r="E403" t="str">
            <v>85008</v>
          </cell>
          <cell r="F403" t="str">
            <v>5</v>
          </cell>
          <cell r="G403" t="str">
            <v>王嘉穎</v>
          </cell>
          <cell r="H403">
            <v>0</v>
          </cell>
        </row>
        <row r="404">
          <cell r="A404">
            <v>2536</v>
          </cell>
          <cell r="B404" t="str">
            <v>宏普建設</v>
          </cell>
          <cell r="C404">
            <v>14</v>
          </cell>
          <cell r="D404" t="str">
            <v>建材營造</v>
          </cell>
          <cell r="E404" t="str">
            <v>85010</v>
          </cell>
          <cell r="F404" t="str">
            <v>2</v>
          </cell>
          <cell r="G404" t="str">
            <v>簡鈺欣</v>
          </cell>
          <cell r="H404">
            <v>0</v>
          </cell>
        </row>
        <row r="405">
          <cell r="A405">
            <v>2537</v>
          </cell>
          <cell r="B405" t="str">
            <v>聯上開發</v>
          </cell>
          <cell r="C405">
            <v>14</v>
          </cell>
          <cell r="D405" t="str">
            <v>建材營造</v>
          </cell>
          <cell r="E405" t="str">
            <v>85019</v>
          </cell>
          <cell r="F405" t="str">
            <v>5</v>
          </cell>
          <cell r="G405" t="str">
            <v>江蕙伶</v>
          </cell>
          <cell r="H405" t="str">
            <v>G119A</v>
          </cell>
        </row>
        <row r="406">
          <cell r="A406">
            <v>2538</v>
          </cell>
          <cell r="B406" t="str">
            <v>基泰建設</v>
          </cell>
          <cell r="C406">
            <v>14</v>
          </cell>
          <cell r="D406" t="str">
            <v>建材營造</v>
          </cell>
          <cell r="E406" t="str">
            <v>85026</v>
          </cell>
          <cell r="F406" t="str">
            <v>2</v>
          </cell>
          <cell r="G406" t="str">
            <v>簡鈺欣</v>
          </cell>
          <cell r="H406">
            <v>0</v>
          </cell>
        </row>
        <row r="407">
          <cell r="A407">
            <v>2539</v>
          </cell>
          <cell r="B407" t="str">
            <v>櫻花建設</v>
          </cell>
          <cell r="C407">
            <v>14</v>
          </cell>
          <cell r="D407" t="str">
            <v>建材營造</v>
          </cell>
          <cell r="E407">
            <v>86010</v>
          </cell>
          <cell r="F407" t="str">
            <v>3</v>
          </cell>
          <cell r="G407" t="str">
            <v>吳佳蓉</v>
          </cell>
          <cell r="H407">
            <v>0</v>
          </cell>
        </row>
        <row r="408">
          <cell r="A408">
            <v>2540</v>
          </cell>
          <cell r="B408" t="str">
            <v>愛山林(金尚昌)</v>
          </cell>
          <cell r="C408">
            <v>14</v>
          </cell>
          <cell r="D408" t="str">
            <v>建材營造</v>
          </cell>
          <cell r="E408">
            <v>78017</v>
          </cell>
          <cell r="F408" t="str">
            <v>4</v>
          </cell>
          <cell r="G408" t="str">
            <v>高渝涵</v>
          </cell>
          <cell r="H408">
            <v>0</v>
          </cell>
        </row>
        <row r="409">
          <cell r="A409">
            <v>2542</v>
          </cell>
          <cell r="B409" t="str">
            <v>興富發建設</v>
          </cell>
          <cell r="C409">
            <v>14</v>
          </cell>
          <cell r="D409" t="str">
            <v>建材營造</v>
          </cell>
          <cell r="E409">
            <v>88015</v>
          </cell>
          <cell r="F409" t="str">
            <v>2</v>
          </cell>
          <cell r="G409" t="str">
            <v>陳靜慧</v>
          </cell>
          <cell r="H409" t="str">
            <v>G122A</v>
          </cell>
        </row>
        <row r="410">
          <cell r="A410">
            <v>2543</v>
          </cell>
          <cell r="B410" t="str">
            <v>皇昌營造</v>
          </cell>
          <cell r="C410">
            <v>14</v>
          </cell>
          <cell r="D410" t="str">
            <v>建材營造</v>
          </cell>
          <cell r="E410">
            <v>88025</v>
          </cell>
          <cell r="F410" t="str">
            <v>5</v>
          </cell>
          <cell r="G410" t="str">
            <v>江蕙伶</v>
          </cell>
          <cell r="H410">
            <v>0</v>
          </cell>
        </row>
        <row r="411">
          <cell r="A411">
            <v>2545</v>
          </cell>
          <cell r="B411" t="str">
            <v>皇翔建設</v>
          </cell>
          <cell r="C411">
            <v>14</v>
          </cell>
          <cell r="D411" t="str">
            <v>建材營造</v>
          </cell>
          <cell r="E411">
            <v>89064</v>
          </cell>
          <cell r="F411" t="str">
            <v>5</v>
          </cell>
          <cell r="G411" t="str">
            <v>張雪真</v>
          </cell>
          <cell r="H411">
            <v>0</v>
          </cell>
        </row>
        <row r="412">
          <cell r="A412">
            <v>2546</v>
          </cell>
          <cell r="B412" t="str">
            <v>根基營造</v>
          </cell>
          <cell r="C412">
            <v>14</v>
          </cell>
          <cell r="D412" t="str">
            <v>建材營造</v>
          </cell>
          <cell r="E412">
            <v>89065</v>
          </cell>
          <cell r="F412" t="str">
            <v>3</v>
          </cell>
          <cell r="G412" t="str">
            <v>楊家豪</v>
          </cell>
          <cell r="H412" t="str">
            <v>G054</v>
          </cell>
        </row>
        <row r="413">
          <cell r="A413">
            <v>2547</v>
          </cell>
          <cell r="B413" t="str">
            <v>日勝科技</v>
          </cell>
          <cell r="C413">
            <v>14</v>
          </cell>
          <cell r="D413" t="str">
            <v>建材營造</v>
          </cell>
          <cell r="E413">
            <v>89080</v>
          </cell>
          <cell r="F413" t="str">
            <v>3</v>
          </cell>
          <cell r="G413" t="str">
            <v>倪伯豪</v>
          </cell>
          <cell r="H413">
            <v>0</v>
          </cell>
        </row>
        <row r="414">
          <cell r="A414">
            <v>2548</v>
          </cell>
          <cell r="B414" t="str">
            <v>華固建設</v>
          </cell>
          <cell r="C414">
            <v>14</v>
          </cell>
          <cell r="D414" t="str">
            <v>建材營造</v>
          </cell>
          <cell r="E414">
            <v>91036</v>
          </cell>
          <cell r="F414" t="str">
            <v>2</v>
          </cell>
          <cell r="G414" t="str">
            <v>莊佩雯</v>
          </cell>
          <cell r="H414">
            <v>0</v>
          </cell>
        </row>
        <row r="415">
          <cell r="A415">
            <v>2597</v>
          </cell>
          <cell r="B415" t="str">
            <v>潤弘精密</v>
          </cell>
          <cell r="C415">
            <v>14</v>
          </cell>
          <cell r="D415" t="str">
            <v>建材營造</v>
          </cell>
          <cell r="E415" t="str">
            <v>99002</v>
          </cell>
          <cell r="F415" t="str">
            <v>1</v>
          </cell>
          <cell r="G415" t="str">
            <v>郭齡鞠</v>
          </cell>
          <cell r="H415" t="str">
            <v>G088</v>
          </cell>
        </row>
        <row r="416">
          <cell r="A416">
            <v>2601</v>
          </cell>
          <cell r="B416" t="str">
            <v>益航</v>
          </cell>
          <cell r="C416">
            <v>18</v>
          </cell>
          <cell r="D416" t="str">
            <v>貿易百貨</v>
          </cell>
          <cell r="E416" t="str">
            <v>54001</v>
          </cell>
          <cell r="F416" t="str">
            <v>1</v>
          </cell>
          <cell r="G416" t="str">
            <v>陳欣歡</v>
          </cell>
          <cell r="H416" t="str">
            <v>G133A</v>
          </cell>
        </row>
        <row r="417">
          <cell r="A417">
            <v>2603</v>
          </cell>
          <cell r="B417" t="str">
            <v>長榮海運</v>
          </cell>
          <cell r="C417">
            <v>15</v>
          </cell>
          <cell r="D417" t="str">
            <v>航運業</v>
          </cell>
          <cell r="E417" t="str">
            <v>76003</v>
          </cell>
          <cell r="F417" t="str">
            <v>4</v>
          </cell>
          <cell r="G417" t="str">
            <v>劉怡芬</v>
          </cell>
          <cell r="H417" t="str">
            <v>G053A</v>
          </cell>
        </row>
        <row r="418">
          <cell r="A418">
            <v>2605</v>
          </cell>
          <cell r="B418" t="str">
            <v>新興航運</v>
          </cell>
          <cell r="C418">
            <v>15</v>
          </cell>
          <cell r="D418" t="str">
            <v>航運業</v>
          </cell>
          <cell r="E418" t="str">
            <v>78014</v>
          </cell>
          <cell r="F418" t="str">
            <v>1</v>
          </cell>
          <cell r="G418" t="str">
            <v>史仁豪</v>
          </cell>
          <cell r="H418">
            <v>0</v>
          </cell>
        </row>
        <row r="419">
          <cell r="A419">
            <v>2606</v>
          </cell>
          <cell r="B419" t="str">
            <v>裕民航運</v>
          </cell>
          <cell r="C419">
            <v>15</v>
          </cell>
          <cell r="D419" t="str">
            <v>航運業</v>
          </cell>
          <cell r="E419" t="str">
            <v>79015</v>
          </cell>
          <cell r="F419" t="str">
            <v>1</v>
          </cell>
          <cell r="G419" t="str">
            <v>葉雅婷</v>
          </cell>
          <cell r="H419" t="str">
            <v>G084</v>
          </cell>
        </row>
        <row r="420">
          <cell r="A420">
            <v>2607</v>
          </cell>
          <cell r="B420" t="str">
            <v>長榮儲運</v>
          </cell>
          <cell r="C420">
            <v>15</v>
          </cell>
          <cell r="D420" t="str">
            <v>航運業</v>
          </cell>
          <cell r="E420" t="str">
            <v>79016</v>
          </cell>
          <cell r="F420" t="str">
            <v>4</v>
          </cell>
          <cell r="G420" t="str">
            <v>劉怡芬</v>
          </cell>
          <cell r="H420" t="str">
            <v>G053</v>
          </cell>
        </row>
        <row r="421">
          <cell r="A421">
            <v>2608</v>
          </cell>
          <cell r="B421" t="str">
            <v>嘉里大榮</v>
          </cell>
          <cell r="C421">
            <v>15</v>
          </cell>
          <cell r="D421" t="str">
            <v>航運業</v>
          </cell>
          <cell r="E421" t="str">
            <v>79018</v>
          </cell>
          <cell r="F421" t="str">
            <v>3</v>
          </cell>
          <cell r="G421" t="str">
            <v>李書韻</v>
          </cell>
          <cell r="H421">
            <v>0</v>
          </cell>
        </row>
        <row r="422">
          <cell r="A422">
            <v>2609</v>
          </cell>
          <cell r="B422" t="str">
            <v>陽明海運</v>
          </cell>
          <cell r="C422">
            <v>15</v>
          </cell>
          <cell r="D422" t="str">
            <v>航運業</v>
          </cell>
          <cell r="E422" t="str">
            <v>81011</v>
          </cell>
          <cell r="F422" t="str">
            <v>1</v>
          </cell>
          <cell r="G422" t="str">
            <v>郭齡鞠</v>
          </cell>
          <cell r="H422">
            <v>0</v>
          </cell>
        </row>
        <row r="423">
          <cell r="A423">
            <v>2610</v>
          </cell>
          <cell r="B423" t="str">
            <v>中華航空</v>
          </cell>
          <cell r="C423">
            <v>15</v>
          </cell>
          <cell r="D423" t="str">
            <v>航運業</v>
          </cell>
          <cell r="E423" t="str">
            <v>82004</v>
          </cell>
          <cell r="F423" t="str">
            <v>3</v>
          </cell>
          <cell r="G423" t="str">
            <v>簡怡婷</v>
          </cell>
          <cell r="H423">
            <v>0</v>
          </cell>
        </row>
        <row r="424">
          <cell r="A424">
            <v>2611</v>
          </cell>
          <cell r="B424" t="str">
            <v>志信國際</v>
          </cell>
          <cell r="C424">
            <v>15</v>
          </cell>
          <cell r="D424" t="str">
            <v>航運業</v>
          </cell>
          <cell r="E424" t="str">
            <v>82023</v>
          </cell>
          <cell r="F424" t="str">
            <v>4</v>
          </cell>
          <cell r="G424" t="str">
            <v>陳脩文</v>
          </cell>
          <cell r="H424" t="str">
            <v>G061</v>
          </cell>
        </row>
        <row r="425">
          <cell r="A425">
            <v>2612</v>
          </cell>
          <cell r="B425" t="str">
            <v>中國航運</v>
          </cell>
          <cell r="C425">
            <v>15</v>
          </cell>
          <cell r="D425" t="str">
            <v>航運業</v>
          </cell>
          <cell r="E425" t="str">
            <v>83019</v>
          </cell>
          <cell r="F425" t="str">
            <v>3</v>
          </cell>
          <cell r="G425" t="str">
            <v>李書韻</v>
          </cell>
          <cell r="H425">
            <v>0</v>
          </cell>
        </row>
        <row r="426">
          <cell r="A426">
            <v>2613</v>
          </cell>
          <cell r="B426" t="str">
            <v>中國貨櫃</v>
          </cell>
          <cell r="C426">
            <v>15</v>
          </cell>
          <cell r="D426" t="str">
            <v>航運業</v>
          </cell>
          <cell r="E426" t="str">
            <v>84005</v>
          </cell>
          <cell r="F426" t="str">
            <v>2</v>
          </cell>
          <cell r="G426" t="str">
            <v>劉于婷</v>
          </cell>
          <cell r="H426">
            <v>0</v>
          </cell>
        </row>
        <row r="427">
          <cell r="A427">
            <v>2614</v>
          </cell>
          <cell r="B427" t="str">
            <v>東森國際</v>
          </cell>
          <cell r="C427">
            <v>18</v>
          </cell>
          <cell r="D427" t="str">
            <v>貿易百貨</v>
          </cell>
          <cell r="E427" t="str">
            <v>84024</v>
          </cell>
          <cell r="F427" t="str">
            <v>5</v>
          </cell>
          <cell r="G427" t="str">
            <v>張雪真</v>
          </cell>
          <cell r="H427" t="str">
            <v>G048A</v>
          </cell>
        </row>
        <row r="428">
          <cell r="A428">
            <v>2615</v>
          </cell>
          <cell r="B428" t="str">
            <v>萬海航運</v>
          </cell>
          <cell r="C428">
            <v>15</v>
          </cell>
          <cell r="D428" t="str">
            <v>航運業</v>
          </cell>
          <cell r="E428" t="str">
            <v>85015</v>
          </cell>
          <cell r="F428" t="str">
            <v>5</v>
          </cell>
          <cell r="G428" t="str">
            <v>王嘉穎</v>
          </cell>
          <cell r="H428" t="str">
            <v>G080A</v>
          </cell>
        </row>
        <row r="429">
          <cell r="A429">
            <v>2616</v>
          </cell>
          <cell r="B429" t="str">
            <v>山隆通運</v>
          </cell>
          <cell r="C429">
            <v>23</v>
          </cell>
          <cell r="D429" t="str">
            <v>油電燃氣業</v>
          </cell>
          <cell r="E429">
            <v>86024</v>
          </cell>
          <cell r="F429" t="str">
            <v>1</v>
          </cell>
          <cell r="G429" t="str">
            <v>邱翰昇</v>
          </cell>
          <cell r="H429" t="str">
            <v>G028</v>
          </cell>
        </row>
        <row r="430">
          <cell r="A430">
            <v>2617</v>
          </cell>
          <cell r="B430" t="str">
            <v>台航</v>
          </cell>
          <cell r="C430">
            <v>15</v>
          </cell>
          <cell r="D430" t="str">
            <v>航運業</v>
          </cell>
          <cell r="E430">
            <v>87010</v>
          </cell>
          <cell r="F430" t="str">
            <v>1</v>
          </cell>
          <cell r="G430" t="str">
            <v>葉雅婷</v>
          </cell>
          <cell r="H430">
            <v>0</v>
          </cell>
        </row>
        <row r="431">
          <cell r="A431">
            <v>2618</v>
          </cell>
          <cell r="B431" t="str">
            <v>長榮航空</v>
          </cell>
          <cell r="C431">
            <v>15</v>
          </cell>
          <cell r="D431" t="str">
            <v>航運業</v>
          </cell>
          <cell r="E431">
            <v>90047</v>
          </cell>
          <cell r="F431" t="str">
            <v>4</v>
          </cell>
          <cell r="G431" t="str">
            <v>劉怡芬</v>
          </cell>
          <cell r="H431" t="str">
            <v>G053</v>
          </cell>
        </row>
        <row r="432">
          <cell r="A432">
            <v>2634</v>
          </cell>
          <cell r="B432" t="str">
            <v>漢翔</v>
          </cell>
          <cell r="C432">
            <v>15</v>
          </cell>
          <cell r="D432" t="str">
            <v>航運業</v>
          </cell>
          <cell r="E432" t="str">
            <v>103009</v>
          </cell>
          <cell r="F432" t="str">
            <v>2</v>
          </cell>
          <cell r="G432" t="str">
            <v>黃莉茹</v>
          </cell>
          <cell r="H432">
            <v>0</v>
          </cell>
        </row>
        <row r="433">
          <cell r="A433">
            <v>2642</v>
          </cell>
          <cell r="B433" t="str">
            <v>宅配通</v>
          </cell>
          <cell r="C433">
            <v>15</v>
          </cell>
          <cell r="D433" t="str">
            <v>航運業</v>
          </cell>
          <cell r="E433" t="str">
            <v>102019</v>
          </cell>
          <cell r="F433" t="str">
            <v>4</v>
          </cell>
          <cell r="G433" t="str">
            <v>林威良</v>
          </cell>
          <cell r="H433" t="str">
            <v>G047</v>
          </cell>
        </row>
        <row r="434">
          <cell r="A434">
            <v>2701</v>
          </cell>
          <cell r="B434" t="str">
            <v>萬華企業</v>
          </cell>
          <cell r="C434">
            <v>16</v>
          </cell>
          <cell r="D434" t="str">
            <v>觀光事業</v>
          </cell>
          <cell r="E434" t="str">
            <v>54004</v>
          </cell>
          <cell r="F434" t="str">
            <v>5</v>
          </cell>
          <cell r="G434" t="str">
            <v>張雪真</v>
          </cell>
          <cell r="H434">
            <v>0</v>
          </cell>
        </row>
        <row r="435">
          <cell r="A435">
            <v>2702</v>
          </cell>
          <cell r="B435" t="str">
            <v>華園飯店</v>
          </cell>
          <cell r="C435">
            <v>16</v>
          </cell>
          <cell r="D435" t="str">
            <v>觀光事業</v>
          </cell>
          <cell r="E435" t="str">
            <v>54006</v>
          </cell>
          <cell r="F435" t="str">
            <v>5</v>
          </cell>
          <cell r="G435" t="str">
            <v>馮淑敏</v>
          </cell>
          <cell r="H435">
            <v>0</v>
          </cell>
        </row>
        <row r="436">
          <cell r="A436">
            <v>2704</v>
          </cell>
          <cell r="B436" t="str">
            <v>國賓飯店</v>
          </cell>
          <cell r="C436">
            <v>16</v>
          </cell>
          <cell r="D436" t="str">
            <v>觀光事業</v>
          </cell>
          <cell r="E436" t="str">
            <v>71006</v>
          </cell>
          <cell r="F436" t="str">
            <v>3</v>
          </cell>
          <cell r="G436" t="str">
            <v>莊詠玲</v>
          </cell>
          <cell r="H436" t="str">
            <v>G035</v>
          </cell>
        </row>
        <row r="437">
          <cell r="A437">
            <v>2705</v>
          </cell>
          <cell r="B437" t="str">
            <v>六福開發</v>
          </cell>
          <cell r="C437">
            <v>16</v>
          </cell>
          <cell r="D437" t="str">
            <v>觀光事業</v>
          </cell>
          <cell r="E437" t="str">
            <v>77021</v>
          </cell>
          <cell r="F437" t="str">
            <v>5</v>
          </cell>
          <cell r="G437" t="str">
            <v>王嘉穎</v>
          </cell>
          <cell r="H437">
            <v>0</v>
          </cell>
        </row>
        <row r="438">
          <cell r="A438">
            <v>2706</v>
          </cell>
          <cell r="B438" t="str">
            <v>第一飯店</v>
          </cell>
          <cell r="C438">
            <v>16</v>
          </cell>
          <cell r="D438" t="str">
            <v>觀光事業</v>
          </cell>
          <cell r="E438" t="str">
            <v>80009</v>
          </cell>
          <cell r="F438" t="str">
            <v>1</v>
          </cell>
          <cell r="G438" t="str">
            <v>江柏節</v>
          </cell>
          <cell r="H438">
            <v>0</v>
          </cell>
        </row>
        <row r="439">
          <cell r="A439">
            <v>2707</v>
          </cell>
          <cell r="B439" t="str">
            <v>晶華酒店</v>
          </cell>
          <cell r="C439">
            <v>16</v>
          </cell>
          <cell r="D439" t="str">
            <v>觀光事業</v>
          </cell>
          <cell r="E439">
            <v>87002</v>
          </cell>
          <cell r="F439" t="str">
            <v>5</v>
          </cell>
          <cell r="G439" t="str">
            <v>王嘉穎</v>
          </cell>
          <cell r="H439">
            <v>0</v>
          </cell>
        </row>
        <row r="440">
          <cell r="A440">
            <v>2712</v>
          </cell>
          <cell r="B440" t="str">
            <v>遠雄悅來</v>
          </cell>
          <cell r="C440">
            <v>16</v>
          </cell>
          <cell r="D440" t="str">
            <v>觀光事業</v>
          </cell>
          <cell r="E440" t="str">
            <v>102018</v>
          </cell>
          <cell r="F440" t="str">
            <v>2</v>
          </cell>
          <cell r="G440" t="str">
            <v>簡鈺欣</v>
          </cell>
          <cell r="H440" t="str">
            <v>G207</v>
          </cell>
        </row>
        <row r="441">
          <cell r="A441">
            <v>2722</v>
          </cell>
          <cell r="B441" t="str">
            <v>夏都</v>
          </cell>
          <cell r="C441">
            <v>16</v>
          </cell>
          <cell r="D441" t="str">
            <v>觀光事業</v>
          </cell>
          <cell r="E441" t="str">
            <v>101002</v>
          </cell>
          <cell r="F441" t="str">
            <v>2</v>
          </cell>
          <cell r="G441" t="str">
            <v>劉于婷</v>
          </cell>
          <cell r="H441" t="str">
            <v>G131</v>
          </cell>
        </row>
        <row r="442">
          <cell r="A442">
            <v>2727</v>
          </cell>
          <cell r="B442" t="str">
            <v>王品</v>
          </cell>
          <cell r="C442">
            <v>16</v>
          </cell>
          <cell r="D442" t="str">
            <v>觀光事業</v>
          </cell>
          <cell r="E442" t="str">
            <v>101001</v>
          </cell>
          <cell r="F442" t="str">
            <v>2</v>
          </cell>
          <cell r="G442" t="str">
            <v>陳靜慧</v>
          </cell>
          <cell r="H442">
            <v>0</v>
          </cell>
        </row>
        <row r="443">
          <cell r="A443">
            <v>2731</v>
          </cell>
          <cell r="B443" t="str">
            <v>雄獅</v>
          </cell>
          <cell r="C443">
            <v>16</v>
          </cell>
          <cell r="D443" t="str">
            <v>觀光事業</v>
          </cell>
          <cell r="E443" t="str">
            <v>10207</v>
          </cell>
          <cell r="F443" t="str">
            <v>3</v>
          </cell>
          <cell r="G443" t="str">
            <v>陳穎君</v>
          </cell>
          <cell r="H443">
            <v>0</v>
          </cell>
        </row>
        <row r="444">
          <cell r="A444">
            <v>2739</v>
          </cell>
          <cell r="B444" t="str">
            <v>寒舍餐旅</v>
          </cell>
          <cell r="C444">
            <v>16</v>
          </cell>
          <cell r="D444" t="str">
            <v>觀光事業</v>
          </cell>
          <cell r="E444" t="str">
            <v>105005</v>
          </cell>
          <cell r="F444" t="str">
            <v>1</v>
          </cell>
          <cell r="G444" t="str">
            <v>邱翰昇</v>
          </cell>
        </row>
        <row r="445">
          <cell r="A445">
            <v>2801</v>
          </cell>
          <cell r="B445" t="str">
            <v>彰化銀行</v>
          </cell>
          <cell r="C445">
            <v>17</v>
          </cell>
          <cell r="D445" t="str">
            <v>金融保險</v>
          </cell>
          <cell r="E445" t="str">
            <v>51006</v>
          </cell>
          <cell r="F445" t="str">
            <v>5</v>
          </cell>
          <cell r="G445" t="str">
            <v>施明宸</v>
          </cell>
          <cell r="H445" t="str">
            <v>G023</v>
          </cell>
        </row>
        <row r="446">
          <cell r="A446">
            <v>2809</v>
          </cell>
          <cell r="B446" t="str">
            <v>京城商銀</v>
          </cell>
          <cell r="C446">
            <v>17</v>
          </cell>
          <cell r="D446" t="str">
            <v>金融保險</v>
          </cell>
          <cell r="E446" t="str">
            <v>72006</v>
          </cell>
          <cell r="F446" t="str">
            <v>1</v>
          </cell>
          <cell r="G446" t="str">
            <v>江柏節</v>
          </cell>
          <cell r="H446" t="str">
            <v>G042A</v>
          </cell>
        </row>
        <row r="447">
          <cell r="A447">
            <v>2812</v>
          </cell>
          <cell r="B447" t="str">
            <v>臺中商銀</v>
          </cell>
          <cell r="C447">
            <v>17</v>
          </cell>
          <cell r="D447" t="str">
            <v>金融保險</v>
          </cell>
          <cell r="E447" t="str">
            <v>73003</v>
          </cell>
          <cell r="F447" t="str">
            <v>4</v>
          </cell>
          <cell r="G447" t="str">
            <v>林威良</v>
          </cell>
          <cell r="H447" t="str">
            <v>G016</v>
          </cell>
        </row>
        <row r="448">
          <cell r="A448">
            <v>2816</v>
          </cell>
          <cell r="B448" t="str">
            <v>旺旺保險</v>
          </cell>
          <cell r="C448">
            <v>17</v>
          </cell>
          <cell r="D448" t="str">
            <v>金融保險</v>
          </cell>
          <cell r="E448" t="str">
            <v>81013</v>
          </cell>
          <cell r="F448" t="str">
            <v>4</v>
          </cell>
          <cell r="G448" t="str">
            <v>張芳綺</v>
          </cell>
          <cell r="H448" t="str">
            <v>G120A</v>
          </cell>
        </row>
        <row r="449">
          <cell r="A449">
            <v>2820</v>
          </cell>
          <cell r="B449" t="str">
            <v>中華票券</v>
          </cell>
          <cell r="C449">
            <v>17</v>
          </cell>
          <cell r="D449" t="str">
            <v>金融保險</v>
          </cell>
          <cell r="E449" t="str">
            <v>83021</v>
          </cell>
          <cell r="F449" t="str">
            <v>1</v>
          </cell>
          <cell r="G449" t="str">
            <v>葉美玲</v>
          </cell>
          <cell r="H449">
            <v>0</v>
          </cell>
        </row>
        <row r="450">
          <cell r="A450">
            <v>2823</v>
          </cell>
          <cell r="B450" t="str">
            <v>中國人壽</v>
          </cell>
          <cell r="C450">
            <v>17</v>
          </cell>
          <cell r="D450" t="str">
            <v>金融保險</v>
          </cell>
          <cell r="E450" t="str">
            <v>84008</v>
          </cell>
          <cell r="F450" t="str">
            <v>3</v>
          </cell>
          <cell r="G450" t="str">
            <v>黃曉惠</v>
          </cell>
          <cell r="H450" t="str">
            <v>G012</v>
          </cell>
        </row>
        <row r="451">
          <cell r="A451">
            <v>2832</v>
          </cell>
          <cell r="B451" t="str">
            <v>台灣產物</v>
          </cell>
          <cell r="C451">
            <v>17</v>
          </cell>
          <cell r="D451" t="str">
            <v>金融保險</v>
          </cell>
          <cell r="E451">
            <v>86018</v>
          </cell>
          <cell r="F451" t="str">
            <v>2</v>
          </cell>
          <cell r="G451" t="str">
            <v>李雅琳</v>
          </cell>
          <cell r="H451">
            <v>0</v>
          </cell>
        </row>
        <row r="452">
          <cell r="A452">
            <v>2834</v>
          </cell>
          <cell r="B452" t="str">
            <v>台灣企銀</v>
          </cell>
          <cell r="C452">
            <v>17</v>
          </cell>
          <cell r="D452" t="str">
            <v>金融保險</v>
          </cell>
          <cell r="E452">
            <v>87001</v>
          </cell>
          <cell r="F452" t="str">
            <v>5</v>
          </cell>
          <cell r="G452" t="str">
            <v>王美心</v>
          </cell>
          <cell r="H452">
            <v>0</v>
          </cell>
        </row>
        <row r="453">
          <cell r="A453">
            <v>2836</v>
          </cell>
          <cell r="B453" t="str">
            <v>高雄銀行</v>
          </cell>
          <cell r="C453">
            <v>17</v>
          </cell>
          <cell r="D453" t="str">
            <v>金融保險</v>
          </cell>
          <cell r="E453">
            <v>87009</v>
          </cell>
          <cell r="F453" t="str">
            <v>3</v>
          </cell>
          <cell r="G453" t="str">
            <v>吳佳蓉</v>
          </cell>
          <cell r="H453">
            <v>0</v>
          </cell>
        </row>
        <row r="454">
          <cell r="A454">
            <v>2838</v>
          </cell>
          <cell r="B454" t="str">
            <v>聯邦銀行</v>
          </cell>
          <cell r="C454">
            <v>17</v>
          </cell>
          <cell r="D454" t="str">
            <v>金融保險</v>
          </cell>
          <cell r="E454">
            <v>87012</v>
          </cell>
          <cell r="F454" t="str">
            <v>3</v>
          </cell>
          <cell r="G454" t="str">
            <v>劉宜嘉</v>
          </cell>
          <cell r="H454">
            <v>0</v>
          </cell>
        </row>
        <row r="455">
          <cell r="A455">
            <v>2841</v>
          </cell>
          <cell r="B455" t="str">
            <v>台灣開發</v>
          </cell>
          <cell r="C455">
            <v>14</v>
          </cell>
          <cell r="D455" t="str">
            <v>建材營造</v>
          </cell>
          <cell r="E455">
            <v>88004</v>
          </cell>
          <cell r="F455" t="str">
            <v>1</v>
          </cell>
          <cell r="G455" t="str">
            <v>余智蓉</v>
          </cell>
          <cell r="H455" t="str">
            <v>G149</v>
          </cell>
        </row>
        <row r="456">
          <cell r="A456">
            <v>2845</v>
          </cell>
          <cell r="B456" t="str">
            <v>遠東商銀</v>
          </cell>
          <cell r="C456">
            <v>17</v>
          </cell>
          <cell r="D456" t="str">
            <v>金融保險</v>
          </cell>
          <cell r="E456">
            <v>87028</v>
          </cell>
          <cell r="F456" t="str">
            <v>1</v>
          </cell>
          <cell r="G456" t="str">
            <v>葉雅婷</v>
          </cell>
          <cell r="H456" t="str">
            <v>G084</v>
          </cell>
        </row>
        <row r="457">
          <cell r="A457">
            <v>2849</v>
          </cell>
          <cell r="B457" t="str">
            <v>安泰商銀</v>
          </cell>
          <cell r="C457">
            <v>17</v>
          </cell>
          <cell r="D457" t="str">
            <v>金融保險</v>
          </cell>
          <cell r="E457">
            <v>88024</v>
          </cell>
          <cell r="F457" t="str">
            <v>2</v>
          </cell>
          <cell r="G457" t="str">
            <v>莊佩雯</v>
          </cell>
          <cell r="H457">
            <v>0</v>
          </cell>
        </row>
        <row r="458">
          <cell r="A458">
            <v>2850</v>
          </cell>
          <cell r="B458" t="str">
            <v>新光產險</v>
          </cell>
          <cell r="C458">
            <v>17</v>
          </cell>
          <cell r="D458" t="str">
            <v>金融保險</v>
          </cell>
          <cell r="E458">
            <v>89013</v>
          </cell>
          <cell r="F458" t="str">
            <v>3</v>
          </cell>
          <cell r="G458" t="str">
            <v>黃曉惠</v>
          </cell>
          <cell r="H458" t="str">
            <v>G079</v>
          </cell>
        </row>
        <row r="459">
          <cell r="A459">
            <v>2851</v>
          </cell>
          <cell r="B459" t="str">
            <v>中央再保</v>
          </cell>
          <cell r="C459">
            <v>17</v>
          </cell>
          <cell r="D459" t="str">
            <v>金融保險</v>
          </cell>
          <cell r="E459">
            <v>89016</v>
          </cell>
          <cell r="F459" t="str">
            <v>4</v>
          </cell>
          <cell r="G459" t="str">
            <v>陳櫻儒</v>
          </cell>
          <cell r="H459" t="str">
            <v>G053</v>
          </cell>
        </row>
        <row r="460">
          <cell r="A460">
            <v>2852</v>
          </cell>
          <cell r="B460" t="str">
            <v>第一保險</v>
          </cell>
          <cell r="C460">
            <v>17</v>
          </cell>
          <cell r="D460" t="str">
            <v>金融保險</v>
          </cell>
          <cell r="E460">
            <v>89078</v>
          </cell>
          <cell r="F460" t="str">
            <v>1</v>
          </cell>
          <cell r="G460" t="str">
            <v>余智蓉</v>
          </cell>
          <cell r="H460">
            <v>0</v>
          </cell>
        </row>
        <row r="461">
          <cell r="A461">
            <v>2855</v>
          </cell>
          <cell r="B461" t="str">
            <v>統一證券</v>
          </cell>
          <cell r="C461">
            <v>17</v>
          </cell>
          <cell r="D461" t="str">
            <v>金融保險</v>
          </cell>
          <cell r="E461">
            <v>91069</v>
          </cell>
          <cell r="F461" t="str">
            <v>3</v>
          </cell>
          <cell r="G461" t="str">
            <v>簡怡婷</v>
          </cell>
          <cell r="H461" t="str">
            <v>G070</v>
          </cell>
        </row>
        <row r="462">
          <cell r="A462">
            <v>2856</v>
          </cell>
          <cell r="B462" t="str">
            <v>元富證券</v>
          </cell>
          <cell r="C462">
            <v>17</v>
          </cell>
          <cell r="D462" t="str">
            <v>金融保險</v>
          </cell>
          <cell r="E462">
            <v>91070</v>
          </cell>
          <cell r="F462" t="str">
            <v>3</v>
          </cell>
          <cell r="G462" t="str">
            <v>莊詠玲</v>
          </cell>
          <cell r="H462" t="str">
            <v>G079</v>
          </cell>
        </row>
        <row r="463">
          <cell r="A463">
            <v>2867</v>
          </cell>
          <cell r="B463" t="str">
            <v>三商美邦</v>
          </cell>
          <cell r="C463">
            <v>17</v>
          </cell>
          <cell r="D463" t="str">
            <v>金融保險</v>
          </cell>
          <cell r="E463" t="str">
            <v>101013</v>
          </cell>
          <cell r="F463" t="str">
            <v>5</v>
          </cell>
          <cell r="G463" t="str">
            <v>馮淑敏</v>
          </cell>
          <cell r="H463" t="str">
            <v>G004</v>
          </cell>
        </row>
        <row r="464">
          <cell r="A464">
            <v>2880</v>
          </cell>
          <cell r="B464" t="str">
            <v>華南金控</v>
          </cell>
          <cell r="C464">
            <v>17</v>
          </cell>
          <cell r="D464" t="str">
            <v>金融保險</v>
          </cell>
          <cell r="E464">
            <v>90066</v>
          </cell>
          <cell r="F464" t="str">
            <v>1</v>
          </cell>
          <cell r="G464" t="str">
            <v>王美齡</v>
          </cell>
          <cell r="H464" t="str">
            <v>G075A</v>
          </cell>
        </row>
        <row r="465">
          <cell r="A465">
            <v>2881</v>
          </cell>
          <cell r="B465" t="str">
            <v>富邦金控</v>
          </cell>
          <cell r="C465">
            <v>17</v>
          </cell>
          <cell r="D465" t="str">
            <v>金融保險</v>
          </cell>
          <cell r="E465">
            <v>60067</v>
          </cell>
          <cell r="F465" t="str">
            <v>1</v>
          </cell>
          <cell r="G465" t="str">
            <v>史仁豪</v>
          </cell>
          <cell r="H465" t="str">
            <v>G071A</v>
          </cell>
        </row>
        <row r="466">
          <cell r="A466">
            <v>2882</v>
          </cell>
          <cell r="B466" t="str">
            <v>國泰金控</v>
          </cell>
          <cell r="C466">
            <v>17</v>
          </cell>
          <cell r="D466" t="str">
            <v>金融保險</v>
          </cell>
          <cell r="E466">
            <v>90069</v>
          </cell>
          <cell r="F466" t="str">
            <v>3</v>
          </cell>
          <cell r="G466" t="str">
            <v>吳佳蓉</v>
          </cell>
          <cell r="H466" t="str">
            <v>G067A</v>
          </cell>
        </row>
        <row r="467">
          <cell r="A467">
            <v>2883</v>
          </cell>
          <cell r="B467" t="str">
            <v>開發金控</v>
          </cell>
          <cell r="C467">
            <v>17</v>
          </cell>
          <cell r="D467" t="str">
            <v>金融保險</v>
          </cell>
          <cell r="E467">
            <v>90068</v>
          </cell>
          <cell r="F467" t="str">
            <v>3</v>
          </cell>
          <cell r="G467" t="str">
            <v>黃曉惠</v>
          </cell>
          <cell r="H467" t="str">
            <v>G012A</v>
          </cell>
        </row>
        <row r="468">
          <cell r="A468">
            <v>2884</v>
          </cell>
          <cell r="B468" t="str">
            <v>玉山金控</v>
          </cell>
          <cell r="C468">
            <v>17</v>
          </cell>
          <cell r="D468" t="str">
            <v>金融保險</v>
          </cell>
          <cell r="E468">
            <v>91007</v>
          </cell>
          <cell r="F468" t="str">
            <v>2</v>
          </cell>
          <cell r="G468" t="str">
            <v>張燕平</v>
          </cell>
          <cell r="H468" t="str">
            <v>G032A</v>
          </cell>
        </row>
        <row r="469">
          <cell r="A469">
            <v>2885</v>
          </cell>
          <cell r="B469" t="str">
            <v>元大金控</v>
          </cell>
          <cell r="C469">
            <v>17</v>
          </cell>
          <cell r="D469" t="str">
            <v>金融保險</v>
          </cell>
          <cell r="E469">
            <v>91008</v>
          </cell>
          <cell r="F469" t="str">
            <v>4</v>
          </cell>
          <cell r="G469" t="str">
            <v>劉怡芬</v>
          </cell>
          <cell r="H469" t="str">
            <v>G017A</v>
          </cell>
        </row>
        <row r="470">
          <cell r="A470">
            <v>2886</v>
          </cell>
          <cell r="B470" t="str">
            <v>兆豐金控</v>
          </cell>
          <cell r="C470">
            <v>17</v>
          </cell>
          <cell r="D470" t="str">
            <v>金融保險</v>
          </cell>
          <cell r="E470">
            <v>91010</v>
          </cell>
          <cell r="F470" t="str">
            <v>2</v>
          </cell>
          <cell r="G470" t="str">
            <v>蔡宜廷</v>
          </cell>
          <cell r="H470" t="str">
            <v>G037A</v>
          </cell>
        </row>
        <row r="471">
          <cell r="A471">
            <v>2887</v>
          </cell>
          <cell r="B471" t="str">
            <v>台新金控</v>
          </cell>
          <cell r="C471">
            <v>17</v>
          </cell>
          <cell r="D471" t="str">
            <v>金融保險</v>
          </cell>
          <cell r="E471">
            <v>91012</v>
          </cell>
          <cell r="F471" t="str">
            <v>5</v>
          </cell>
          <cell r="G471" t="str">
            <v>施明宸</v>
          </cell>
          <cell r="H471" t="str">
            <v>G023A</v>
          </cell>
        </row>
        <row r="472">
          <cell r="A472">
            <v>2888</v>
          </cell>
          <cell r="B472" t="str">
            <v>新光金控</v>
          </cell>
          <cell r="C472">
            <v>17</v>
          </cell>
          <cell r="D472" t="str">
            <v>金融保險</v>
          </cell>
          <cell r="E472">
            <v>91013</v>
          </cell>
          <cell r="F472" t="str">
            <v>3</v>
          </cell>
          <cell r="G472" t="str">
            <v>劉宜嘉</v>
          </cell>
          <cell r="H472" t="str">
            <v>G079</v>
          </cell>
        </row>
        <row r="473">
          <cell r="A473">
            <v>2889</v>
          </cell>
          <cell r="B473" t="str">
            <v>國票金控</v>
          </cell>
          <cell r="C473">
            <v>17</v>
          </cell>
          <cell r="D473" t="str">
            <v>金融保險</v>
          </cell>
          <cell r="E473">
            <v>91022</v>
          </cell>
          <cell r="F473" t="str">
            <v>4</v>
          </cell>
          <cell r="G473" t="str">
            <v>陳怡潔</v>
          </cell>
          <cell r="H473" t="str">
            <v>G120</v>
          </cell>
        </row>
        <row r="474">
          <cell r="A474">
            <v>2890</v>
          </cell>
          <cell r="B474" t="str">
            <v>永豐金控</v>
          </cell>
          <cell r="C474">
            <v>17</v>
          </cell>
          <cell r="D474" t="str">
            <v>金融保險</v>
          </cell>
          <cell r="E474">
            <v>91025</v>
          </cell>
          <cell r="F474" t="str">
            <v>1</v>
          </cell>
          <cell r="G474" t="str">
            <v>邱翰昇</v>
          </cell>
          <cell r="H474" t="str">
            <v>G031</v>
          </cell>
        </row>
        <row r="475">
          <cell r="A475">
            <v>2891</v>
          </cell>
          <cell r="B475" t="str">
            <v>中信金控</v>
          </cell>
          <cell r="C475">
            <v>17</v>
          </cell>
          <cell r="D475" t="str">
            <v>金融保險</v>
          </cell>
          <cell r="E475">
            <v>91026</v>
          </cell>
          <cell r="F475" t="str">
            <v>4</v>
          </cell>
          <cell r="G475" t="str">
            <v>陳櫻儒</v>
          </cell>
          <cell r="H475" t="str">
            <v>G010A</v>
          </cell>
        </row>
        <row r="476">
          <cell r="A476">
            <v>2892</v>
          </cell>
          <cell r="B476" t="str">
            <v>第一金控</v>
          </cell>
          <cell r="C476">
            <v>17</v>
          </cell>
          <cell r="D476" t="str">
            <v>金融保險</v>
          </cell>
          <cell r="E476">
            <v>92001</v>
          </cell>
          <cell r="F476" t="str">
            <v>1</v>
          </cell>
          <cell r="G476" t="str">
            <v>陳欣歡</v>
          </cell>
          <cell r="H476" t="str">
            <v>G069A</v>
          </cell>
        </row>
        <row r="477">
          <cell r="A477">
            <v>2901</v>
          </cell>
          <cell r="B477" t="str">
            <v>欣欣大眾</v>
          </cell>
          <cell r="C477">
            <v>18</v>
          </cell>
          <cell r="D477" t="str">
            <v>貿易百貨</v>
          </cell>
          <cell r="E477" t="str">
            <v>65006</v>
          </cell>
          <cell r="F477" t="str">
            <v>4</v>
          </cell>
          <cell r="G477" t="str">
            <v>張至穎</v>
          </cell>
          <cell r="H477">
            <v>0</v>
          </cell>
        </row>
        <row r="478">
          <cell r="A478">
            <v>2903</v>
          </cell>
          <cell r="B478" t="str">
            <v>遠東百貨</v>
          </cell>
          <cell r="C478">
            <v>18</v>
          </cell>
          <cell r="D478" t="str">
            <v>貿易百貨</v>
          </cell>
          <cell r="E478" t="str">
            <v>67005</v>
          </cell>
          <cell r="F478" t="str">
            <v>1</v>
          </cell>
          <cell r="G478" t="str">
            <v>王美齡</v>
          </cell>
          <cell r="H478" t="str">
            <v>G084</v>
          </cell>
        </row>
        <row r="479">
          <cell r="A479">
            <v>2904</v>
          </cell>
          <cell r="B479" t="str">
            <v>匯僑</v>
          </cell>
          <cell r="C479">
            <v>20</v>
          </cell>
          <cell r="D479" t="str">
            <v>其他</v>
          </cell>
          <cell r="E479" t="str">
            <v>72001</v>
          </cell>
          <cell r="F479" t="str">
            <v>2</v>
          </cell>
          <cell r="G479" t="str">
            <v>劉于婷</v>
          </cell>
          <cell r="H479">
            <v>0</v>
          </cell>
        </row>
        <row r="480">
          <cell r="A480">
            <v>2905</v>
          </cell>
          <cell r="B480" t="str">
            <v>三商</v>
          </cell>
          <cell r="C480">
            <v>18</v>
          </cell>
          <cell r="D480" t="str">
            <v>貿易百貨</v>
          </cell>
          <cell r="E480" t="str">
            <v>77006</v>
          </cell>
          <cell r="F480" t="str">
            <v>5</v>
          </cell>
          <cell r="G480" t="str">
            <v>馮淑敏</v>
          </cell>
          <cell r="H480" t="str">
            <v>G004A</v>
          </cell>
        </row>
        <row r="481">
          <cell r="A481">
            <v>2906</v>
          </cell>
          <cell r="B481" t="str">
            <v>高林實業</v>
          </cell>
          <cell r="C481">
            <v>18</v>
          </cell>
          <cell r="D481" t="str">
            <v>貿易百貨</v>
          </cell>
          <cell r="E481" t="str">
            <v>78018</v>
          </cell>
          <cell r="F481" t="str">
            <v>5</v>
          </cell>
          <cell r="G481" t="str">
            <v>馮淑敏</v>
          </cell>
          <cell r="H481">
            <v>0</v>
          </cell>
        </row>
        <row r="482">
          <cell r="A482">
            <v>2908</v>
          </cell>
          <cell r="B482" t="str">
            <v>特力</v>
          </cell>
          <cell r="C482">
            <v>18</v>
          </cell>
          <cell r="D482" t="str">
            <v>貿易百貨</v>
          </cell>
          <cell r="E482" t="str">
            <v>82002</v>
          </cell>
          <cell r="F482" t="str">
            <v>5</v>
          </cell>
          <cell r="G482" t="str">
            <v>周美慧</v>
          </cell>
          <cell r="H482">
            <v>0</v>
          </cell>
        </row>
        <row r="483">
          <cell r="A483">
            <v>2910</v>
          </cell>
          <cell r="B483" t="str">
            <v>統領百貨</v>
          </cell>
          <cell r="C483">
            <v>18</v>
          </cell>
          <cell r="D483" t="str">
            <v>貿易百貨</v>
          </cell>
          <cell r="E483" t="str">
            <v>85036</v>
          </cell>
          <cell r="F483" t="str">
            <v>2</v>
          </cell>
          <cell r="G483" t="str">
            <v>蔡宜廷</v>
          </cell>
          <cell r="H483">
            <v>0</v>
          </cell>
        </row>
        <row r="484">
          <cell r="A484">
            <v>2911</v>
          </cell>
          <cell r="B484" t="str">
            <v>麗嬰房</v>
          </cell>
          <cell r="C484">
            <v>18</v>
          </cell>
          <cell r="D484" t="str">
            <v>貿易百貨</v>
          </cell>
          <cell r="E484" t="str">
            <v>86003</v>
          </cell>
          <cell r="F484" t="str">
            <v>4</v>
          </cell>
          <cell r="G484" t="str">
            <v>張至穎</v>
          </cell>
          <cell r="H484">
            <v>0</v>
          </cell>
        </row>
        <row r="485">
          <cell r="A485">
            <v>2912</v>
          </cell>
          <cell r="B485" t="str">
            <v>統一超商</v>
          </cell>
          <cell r="C485">
            <v>18</v>
          </cell>
          <cell r="D485" t="str">
            <v>貿易百貨</v>
          </cell>
          <cell r="E485">
            <v>86014</v>
          </cell>
          <cell r="F485" t="str">
            <v>3</v>
          </cell>
          <cell r="G485" t="str">
            <v>簡怡婷</v>
          </cell>
          <cell r="H485" t="str">
            <v>G070</v>
          </cell>
        </row>
        <row r="486">
          <cell r="A486">
            <v>2913</v>
          </cell>
          <cell r="B486" t="str">
            <v>台灣農林</v>
          </cell>
          <cell r="C486">
            <v>18</v>
          </cell>
          <cell r="D486" t="str">
            <v>貿易百貨</v>
          </cell>
          <cell r="E486">
            <v>51016</v>
          </cell>
          <cell r="F486" t="str">
            <v>2</v>
          </cell>
          <cell r="G486" t="str">
            <v>張燕平</v>
          </cell>
          <cell r="H486">
            <v>0</v>
          </cell>
        </row>
        <row r="487">
          <cell r="A487">
            <v>2915</v>
          </cell>
          <cell r="B487" t="str">
            <v>潤泰全球</v>
          </cell>
          <cell r="C487">
            <v>18</v>
          </cell>
          <cell r="D487" t="str">
            <v>貿易百貨</v>
          </cell>
          <cell r="E487" t="str">
            <v>66004</v>
          </cell>
          <cell r="F487" t="str">
            <v>1</v>
          </cell>
          <cell r="G487" t="str">
            <v>郭齡鞠</v>
          </cell>
          <cell r="H487" t="str">
            <v>G088</v>
          </cell>
        </row>
        <row r="488">
          <cell r="A488">
            <v>3002</v>
          </cell>
          <cell r="B488" t="str">
            <v>歐格電子</v>
          </cell>
          <cell r="C488">
            <v>25</v>
          </cell>
          <cell r="D488" t="str">
            <v>電腦及週邊設備業</v>
          </cell>
          <cell r="E488">
            <v>91005</v>
          </cell>
          <cell r="F488" t="str">
            <v>1</v>
          </cell>
          <cell r="G488" t="str">
            <v>葉雅婷</v>
          </cell>
          <cell r="H488">
            <v>0</v>
          </cell>
        </row>
        <row r="489">
          <cell r="A489">
            <v>3003</v>
          </cell>
          <cell r="B489" t="str">
            <v>健和興端子</v>
          </cell>
          <cell r="C489">
            <v>28</v>
          </cell>
          <cell r="D489" t="str">
            <v>電子零組件業</v>
          </cell>
          <cell r="E489">
            <v>91015</v>
          </cell>
          <cell r="F489" t="str">
            <v>1</v>
          </cell>
          <cell r="G489" t="str">
            <v>陳欣歡</v>
          </cell>
          <cell r="H489">
            <v>0</v>
          </cell>
        </row>
        <row r="490">
          <cell r="A490">
            <v>3004</v>
          </cell>
          <cell r="B490" t="str">
            <v>豐達科技</v>
          </cell>
          <cell r="C490">
            <v>10</v>
          </cell>
          <cell r="D490" t="str">
            <v>鋼鐵工業</v>
          </cell>
          <cell r="E490">
            <v>91016</v>
          </cell>
          <cell r="F490" t="str">
            <v>4</v>
          </cell>
          <cell r="G490" t="str">
            <v>張至穎</v>
          </cell>
          <cell r="H490" t="str">
            <v>G096</v>
          </cell>
        </row>
        <row r="491">
          <cell r="A491">
            <v>3005</v>
          </cell>
          <cell r="B491" t="str">
            <v>神基科技</v>
          </cell>
          <cell r="C491">
            <v>25</v>
          </cell>
          <cell r="D491" t="str">
            <v>電腦及週邊設備業</v>
          </cell>
          <cell r="E491">
            <v>91017</v>
          </cell>
          <cell r="F491" t="str">
            <v>4</v>
          </cell>
          <cell r="G491" t="str">
            <v>劉怡芬</v>
          </cell>
          <cell r="H491" t="str">
            <v>G096</v>
          </cell>
        </row>
        <row r="492">
          <cell r="A492">
            <v>3006</v>
          </cell>
          <cell r="B492" t="str">
            <v>晶豪科技</v>
          </cell>
          <cell r="C492">
            <v>24</v>
          </cell>
          <cell r="D492" t="str">
            <v>半導體業</v>
          </cell>
          <cell r="E492">
            <v>91018</v>
          </cell>
          <cell r="F492" t="str">
            <v>4</v>
          </cell>
          <cell r="G492" t="str">
            <v>陳櫻儒</v>
          </cell>
          <cell r="H492">
            <v>0</v>
          </cell>
        </row>
        <row r="493">
          <cell r="A493">
            <v>3008</v>
          </cell>
          <cell r="B493" t="str">
            <v>大立光電</v>
          </cell>
          <cell r="C493">
            <v>26</v>
          </cell>
          <cell r="D493" t="str">
            <v>光電業</v>
          </cell>
          <cell r="E493">
            <v>91020</v>
          </cell>
          <cell r="F493" t="str">
            <v>1</v>
          </cell>
          <cell r="G493" t="str">
            <v>余智蓉</v>
          </cell>
          <cell r="H493">
            <v>0</v>
          </cell>
        </row>
        <row r="494">
          <cell r="A494">
            <v>3010</v>
          </cell>
          <cell r="B494" t="str">
            <v>華立企業</v>
          </cell>
          <cell r="C494">
            <v>29</v>
          </cell>
          <cell r="D494" t="str">
            <v>電子通路業</v>
          </cell>
          <cell r="E494">
            <v>91027</v>
          </cell>
          <cell r="F494" t="str">
            <v>1</v>
          </cell>
          <cell r="G494" t="str">
            <v>葉雅婷</v>
          </cell>
          <cell r="H494" t="str">
            <v>G073A</v>
          </cell>
        </row>
        <row r="495">
          <cell r="A495">
            <v>3011</v>
          </cell>
          <cell r="B495" t="str">
            <v>今晧實業</v>
          </cell>
          <cell r="C495">
            <v>28</v>
          </cell>
          <cell r="D495" t="str">
            <v>電子零組件業</v>
          </cell>
          <cell r="E495">
            <v>91028</v>
          </cell>
          <cell r="F495" t="str">
            <v>5</v>
          </cell>
          <cell r="G495" t="str">
            <v>施明宸</v>
          </cell>
          <cell r="H495">
            <v>0</v>
          </cell>
        </row>
        <row r="496">
          <cell r="A496">
            <v>3013</v>
          </cell>
          <cell r="B496" t="str">
            <v>晟銘電子</v>
          </cell>
          <cell r="C496">
            <v>25</v>
          </cell>
          <cell r="D496" t="str">
            <v>電腦及週邊設備業</v>
          </cell>
          <cell r="E496">
            <v>91067</v>
          </cell>
          <cell r="F496" t="str">
            <v>4</v>
          </cell>
          <cell r="G496" t="str">
            <v>陳櫻儒</v>
          </cell>
          <cell r="H496">
            <v>0</v>
          </cell>
        </row>
        <row r="497">
          <cell r="A497">
            <v>3014</v>
          </cell>
          <cell r="B497" t="str">
            <v>聯陽半導體</v>
          </cell>
          <cell r="C497">
            <v>24</v>
          </cell>
          <cell r="D497" t="str">
            <v>半導體業</v>
          </cell>
          <cell r="E497">
            <v>91076</v>
          </cell>
          <cell r="F497" t="str">
            <v>2</v>
          </cell>
          <cell r="G497" t="str">
            <v>陳靜慧</v>
          </cell>
          <cell r="H497" t="str">
            <v>G097</v>
          </cell>
        </row>
        <row r="498">
          <cell r="A498">
            <v>3015</v>
          </cell>
          <cell r="B498" t="str">
            <v>全漢企業</v>
          </cell>
          <cell r="C498">
            <v>28</v>
          </cell>
          <cell r="D498" t="str">
            <v>電子零組件業</v>
          </cell>
          <cell r="E498">
            <v>91074</v>
          </cell>
          <cell r="F498" t="str">
            <v>2</v>
          </cell>
          <cell r="G498" t="str">
            <v>莊佩雯</v>
          </cell>
          <cell r="H498">
            <v>0</v>
          </cell>
        </row>
        <row r="499">
          <cell r="A499">
            <v>3016</v>
          </cell>
          <cell r="B499" t="str">
            <v>嘉晶電子</v>
          </cell>
          <cell r="C499">
            <v>24</v>
          </cell>
          <cell r="D499" t="str">
            <v>半導體業</v>
          </cell>
          <cell r="E499">
            <v>91084</v>
          </cell>
          <cell r="F499" t="str">
            <v>3</v>
          </cell>
          <cell r="G499" t="str">
            <v>陳穎君</v>
          </cell>
          <cell r="H499" t="str">
            <v>G082</v>
          </cell>
        </row>
        <row r="500">
          <cell r="A500">
            <v>3017</v>
          </cell>
          <cell r="B500" t="str">
            <v>奇鋐科技</v>
          </cell>
          <cell r="C500">
            <v>25</v>
          </cell>
          <cell r="D500" t="str">
            <v>電腦及週邊設備業</v>
          </cell>
          <cell r="E500">
            <v>91071</v>
          </cell>
          <cell r="F500" t="str">
            <v>1</v>
          </cell>
          <cell r="G500" t="str">
            <v>余智蓉</v>
          </cell>
          <cell r="H500">
            <v>0</v>
          </cell>
        </row>
        <row r="501">
          <cell r="A501">
            <v>3018</v>
          </cell>
          <cell r="B501" t="str">
            <v>同開科技</v>
          </cell>
          <cell r="C501">
            <v>31</v>
          </cell>
          <cell r="D501" t="str">
            <v>其他電子業</v>
          </cell>
          <cell r="E501">
            <v>91030</v>
          </cell>
          <cell r="F501" t="str">
            <v>1</v>
          </cell>
          <cell r="G501" t="str">
            <v>張少君</v>
          </cell>
          <cell r="H501">
            <v>0</v>
          </cell>
        </row>
        <row r="502">
          <cell r="A502">
            <v>3019</v>
          </cell>
          <cell r="B502" t="str">
            <v>亞洲光學</v>
          </cell>
          <cell r="C502">
            <v>26</v>
          </cell>
          <cell r="D502" t="str">
            <v>光電業</v>
          </cell>
          <cell r="E502">
            <v>91031</v>
          </cell>
          <cell r="F502" t="str">
            <v>4</v>
          </cell>
          <cell r="G502" t="str">
            <v>陳櫻儒</v>
          </cell>
          <cell r="H502" t="str">
            <v>G134A</v>
          </cell>
        </row>
        <row r="503">
          <cell r="A503">
            <v>3021</v>
          </cell>
          <cell r="B503" t="str">
            <v>鴻名(衛展資訊)</v>
          </cell>
          <cell r="C503">
            <v>28</v>
          </cell>
          <cell r="D503" t="str">
            <v>電子零組件業</v>
          </cell>
          <cell r="E503">
            <v>91033</v>
          </cell>
          <cell r="F503" t="str">
            <v>3</v>
          </cell>
          <cell r="G503" t="str">
            <v>劉宜嘉</v>
          </cell>
          <cell r="H503">
            <v>0</v>
          </cell>
        </row>
        <row r="504">
          <cell r="A504">
            <v>3022</v>
          </cell>
          <cell r="B504" t="str">
            <v>威強電(威達電)</v>
          </cell>
          <cell r="C504">
            <v>25</v>
          </cell>
          <cell r="D504" t="str">
            <v>電腦及週邊設備業</v>
          </cell>
          <cell r="E504">
            <v>91034</v>
          </cell>
          <cell r="F504" t="str">
            <v>5</v>
          </cell>
          <cell r="G504" t="str">
            <v>王嘉穎</v>
          </cell>
          <cell r="H504">
            <v>0</v>
          </cell>
        </row>
        <row r="505">
          <cell r="A505">
            <v>3023</v>
          </cell>
          <cell r="B505" t="str">
            <v>信邦電子</v>
          </cell>
          <cell r="C505">
            <v>28</v>
          </cell>
          <cell r="D505" t="str">
            <v>電子零組件業</v>
          </cell>
          <cell r="E505">
            <v>91037</v>
          </cell>
          <cell r="F505" t="str">
            <v>3</v>
          </cell>
          <cell r="G505" t="str">
            <v>楊家豪</v>
          </cell>
          <cell r="H505">
            <v>0</v>
          </cell>
        </row>
        <row r="506">
          <cell r="A506">
            <v>3024</v>
          </cell>
          <cell r="B506" t="str">
            <v>憶聲電子</v>
          </cell>
          <cell r="C506">
            <v>26</v>
          </cell>
          <cell r="D506" t="str">
            <v>光電業</v>
          </cell>
          <cell r="E506">
            <v>91038</v>
          </cell>
          <cell r="F506" t="str">
            <v>4</v>
          </cell>
          <cell r="G506" t="str">
            <v>高渝涵</v>
          </cell>
          <cell r="H506">
            <v>0</v>
          </cell>
        </row>
        <row r="507">
          <cell r="A507">
            <v>3025</v>
          </cell>
          <cell r="B507" t="str">
            <v>星通資訊</v>
          </cell>
          <cell r="C507">
            <v>27</v>
          </cell>
          <cell r="D507" t="str">
            <v>通信網路業</v>
          </cell>
          <cell r="E507">
            <v>91039</v>
          </cell>
          <cell r="F507" t="str">
            <v>4</v>
          </cell>
          <cell r="G507" t="str">
            <v>陳怡潔</v>
          </cell>
          <cell r="H507">
            <v>0</v>
          </cell>
        </row>
        <row r="508">
          <cell r="A508">
            <v>3026</v>
          </cell>
          <cell r="B508" t="str">
            <v>禾伸堂</v>
          </cell>
          <cell r="C508">
            <v>28</v>
          </cell>
          <cell r="D508" t="str">
            <v>電子零組件業</v>
          </cell>
          <cell r="E508">
            <v>91041</v>
          </cell>
          <cell r="F508" t="str">
            <v>1</v>
          </cell>
          <cell r="G508" t="str">
            <v>陳欣歡</v>
          </cell>
          <cell r="H508" t="str">
            <v>G033A</v>
          </cell>
        </row>
        <row r="509">
          <cell r="A509">
            <v>3027</v>
          </cell>
          <cell r="B509" t="str">
            <v>盛達電業</v>
          </cell>
          <cell r="C509">
            <v>27</v>
          </cell>
          <cell r="D509" t="str">
            <v>通信網路業</v>
          </cell>
          <cell r="E509">
            <v>91042</v>
          </cell>
          <cell r="F509" t="str">
            <v>4</v>
          </cell>
          <cell r="G509" t="str">
            <v>張芳綺</v>
          </cell>
          <cell r="H509">
            <v>0</v>
          </cell>
        </row>
        <row r="510">
          <cell r="A510">
            <v>3028</v>
          </cell>
          <cell r="B510" t="str">
            <v>增你強</v>
          </cell>
          <cell r="C510">
            <v>29</v>
          </cell>
          <cell r="D510" t="str">
            <v>電子通路業</v>
          </cell>
          <cell r="E510">
            <v>91043</v>
          </cell>
          <cell r="F510" t="str">
            <v>4</v>
          </cell>
          <cell r="G510" t="str">
            <v>陳櫻儒</v>
          </cell>
          <cell r="H510">
            <v>0</v>
          </cell>
        </row>
        <row r="511">
          <cell r="A511">
            <v>3029</v>
          </cell>
          <cell r="B511" t="str">
            <v>零壹科技</v>
          </cell>
          <cell r="C511">
            <v>30</v>
          </cell>
          <cell r="D511" t="str">
            <v>資訊服務業</v>
          </cell>
          <cell r="E511">
            <v>91046</v>
          </cell>
          <cell r="F511" t="str">
            <v>4</v>
          </cell>
          <cell r="G511" t="str">
            <v>高渝涵</v>
          </cell>
          <cell r="H511">
            <v>0</v>
          </cell>
        </row>
        <row r="512">
          <cell r="A512">
            <v>3030</v>
          </cell>
          <cell r="B512" t="str">
            <v>德律科技</v>
          </cell>
          <cell r="C512">
            <v>31</v>
          </cell>
          <cell r="D512" t="str">
            <v>其他電子業</v>
          </cell>
          <cell r="E512">
            <v>91078</v>
          </cell>
          <cell r="F512" t="str">
            <v>1</v>
          </cell>
          <cell r="G512" t="str">
            <v>陳欣歡</v>
          </cell>
          <cell r="H512">
            <v>0</v>
          </cell>
        </row>
        <row r="513">
          <cell r="A513">
            <v>3031</v>
          </cell>
          <cell r="B513" t="str">
            <v>佰鴻工業</v>
          </cell>
          <cell r="C513">
            <v>26</v>
          </cell>
          <cell r="D513" t="str">
            <v>光電業</v>
          </cell>
          <cell r="E513">
            <v>91047</v>
          </cell>
          <cell r="F513" t="str">
            <v>1</v>
          </cell>
          <cell r="G513" t="str">
            <v>郭齡鞠</v>
          </cell>
          <cell r="H513">
            <v>0</v>
          </cell>
        </row>
        <row r="514">
          <cell r="A514">
            <v>3032</v>
          </cell>
          <cell r="B514" t="str">
            <v>偉訓科技</v>
          </cell>
          <cell r="C514">
            <v>28</v>
          </cell>
          <cell r="D514" t="str">
            <v>電子零組件業</v>
          </cell>
          <cell r="E514">
            <v>91048</v>
          </cell>
          <cell r="F514" t="str">
            <v>2</v>
          </cell>
          <cell r="G514" t="str">
            <v>陳明璋</v>
          </cell>
          <cell r="H514">
            <v>0</v>
          </cell>
        </row>
        <row r="515">
          <cell r="A515">
            <v>3033</v>
          </cell>
          <cell r="B515" t="str">
            <v>威健實業</v>
          </cell>
          <cell r="C515">
            <v>29</v>
          </cell>
          <cell r="D515" t="str">
            <v>電子通路業</v>
          </cell>
          <cell r="E515">
            <v>91049</v>
          </cell>
          <cell r="F515" t="str">
            <v>1</v>
          </cell>
          <cell r="G515" t="str">
            <v>陳欣歡</v>
          </cell>
          <cell r="H515">
            <v>0</v>
          </cell>
        </row>
        <row r="516">
          <cell r="A516">
            <v>3034</v>
          </cell>
          <cell r="B516" t="str">
            <v>聯詠科技</v>
          </cell>
          <cell r="C516">
            <v>24</v>
          </cell>
          <cell r="D516" t="str">
            <v>半導體業</v>
          </cell>
          <cell r="E516">
            <v>91050</v>
          </cell>
          <cell r="F516" t="str">
            <v>2</v>
          </cell>
          <cell r="G516" t="str">
            <v>張燕平</v>
          </cell>
          <cell r="H516" t="str">
            <v>G097</v>
          </cell>
        </row>
        <row r="517">
          <cell r="A517">
            <v>3035</v>
          </cell>
          <cell r="B517" t="str">
            <v>智原科技</v>
          </cell>
          <cell r="C517">
            <v>24</v>
          </cell>
          <cell r="D517" t="str">
            <v>半導體業</v>
          </cell>
          <cell r="E517">
            <v>91051</v>
          </cell>
          <cell r="F517" t="str">
            <v>2</v>
          </cell>
          <cell r="G517" t="str">
            <v>黃莉茹</v>
          </cell>
          <cell r="H517" t="str">
            <v>G097</v>
          </cell>
        </row>
        <row r="518">
          <cell r="A518">
            <v>3036</v>
          </cell>
          <cell r="B518" t="str">
            <v>文曄科技</v>
          </cell>
          <cell r="C518">
            <v>29</v>
          </cell>
          <cell r="D518" t="str">
            <v>電子通路業</v>
          </cell>
          <cell r="E518">
            <v>91053</v>
          </cell>
          <cell r="F518" t="str">
            <v>3</v>
          </cell>
          <cell r="G518" t="str">
            <v>黃曉惠</v>
          </cell>
          <cell r="H518">
            <v>0</v>
          </cell>
        </row>
        <row r="519">
          <cell r="A519">
            <v>3037</v>
          </cell>
          <cell r="B519" t="str">
            <v>欣興電子</v>
          </cell>
          <cell r="C519">
            <v>28</v>
          </cell>
          <cell r="D519" t="str">
            <v>電子零組件業</v>
          </cell>
          <cell r="E519">
            <v>91054</v>
          </cell>
          <cell r="F519" t="str">
            <v>2</v>
          </cell>
          <cell r="G519" t="str">
            <v>李雅琳</v>
          </cell>
          <cell r="H519" t="str">
            <v>G097</v>
          </cell>
        </row>
        <row r="520">
          <cell r="A520">
            <v>3038</v>
          </cell>
          <cell r="B520" t="str">
            <v>全台晶像</v>
          </cell>
          <cell r="C520">
            <v>26</v>
          </cell>
          <cell r="D520" t="str">
            <v>光電業</v>
          </cell>
          <cell r="E520">
            <v>91055</v>
          </cell>
          <cell r="F520" t="str">
            <v>5</v>
          </cell>
          <cell r="G520" t="str">
            <v>張雪真</v>
          </cell>
          <cell r="H520">
            <v>0</v>
          </cell>
        </row>
        <row r="521">
          <cell r="A521">
            <v>3040</v>
          </cell>
          <cell r="B521" t="str">
            <v>遠見科技</v>
          </cell>
          <cell r="C521">
            <v>20</v>
          </cell>
          <cell r="D521" t="str">
            <v>其他</v>
          </cell>
          <cell r="E521">
            <v>91057</v>
          </cell>
          <cell r="F521" t="str">
            <v>4</v>
          </cell>
          <cell r="G521" t="str">
            <v>張至穎</v>
          </cell>
          <cell r="H521" t="str">
            <v>G063</v>
          </cell>
        </row>
        <row r="522">
          <cell r="A522">
            <v>3041</v>
          </cell>
          <cell r="B522" t="str">
            <v>揚智科技</v>
          </cell>
          <cell r="C522">
            <v>24</v>
          </cell>
          <cell r="D522" t="str">
            <v>半導體業</v>
          </cell>
          <cell r="E522">
            <v>91058</v>
          </cell>
          <cell r="F522" t="str">
            <v>4</v>
          </cell>
          <cell r="G522" t="str">
            <v>黃玉嫺</v>
          </cell>
          <cell r="H522">
            <v>0</v>
          </cell>
        </row>
        <row r="523">
          <cell r="A523">
            <v>3042</v>
          </cell>
          <cell r="B523" t="str">
            <v>台灣晶技</v>
          </cell>
          <cell r="C523">
            <v>28</v>
          </cell>
          <cell r="D523" t="str">
            <v>電子零組件業</v>
          </cell>
          <cell r="E523">
            <v>91060</v>
          </cell>
          <cell r="F523" t="str">
            <v>5</v>
          </cell>
          <cell r="G523" t="str">
            <v>王美心</v>
          </cell>
          <cell r="H523">
            <v>0</v>
          </cell>
        </row>
        <row r="524">
          <cell r="A524">
            <v>3043</v>
          </cell>
          <cell r="B524" t="str">
            <v>科風</v>
          </cell>
          <cell r="C524">
            <v>31</v>
          </cell>
          <cell r="D524" t="str">
            <v>其他電子業</v>
          </cell>
          <cell r="E524">
            <v>91061</v>
          </cell>
          <cell r="F524" t="str">
            <v>4</v>
          </cell>
          <cell r="G524" t="str">
            <v>黃玉嫺</v>
          </cell>
          <cell r="H524">
            <v>0</v>
          </cell>
        </row>
        <row r="525">
          <cell r="A525">
            <v>3044</v>
          </cell>
          <cell r="B525" t="str">
            <v>健鼎科技</v>
          </cell>
          <cell r="C525">
            <v>28</v>
          </cell>
          <cell r="D525" t="str">
            <v>電子零組件業</v>
          </cell>
          <cell r="E525">
            <v>91062</v>
          </cell>
          <cell r="F525" t="str">
            <v>4</v>
          </cell>
          <cell r="G525" t="str">
            <v>張芳綺</v>
          </cell>
          <cell r="H525">
            <v>0</v>
          </cell>
        </row>
        <row r="526">
          <cell r="A526">
            <v>3045</v>
          </cell>
          <cell r="B526" t="str">
            <v>台灣大哥大</v>
          </cell>
          <cell r="C526">
            <v>27</v>
          </cell>
          <cell r="D526" t="str">
            <v>通信網路業</v>
          </cell>
          <cell r="E526">
            <v>91063</v>
          </cell>
          <cell r="F526" t="str">
            <v>1</v>
          </cell>
          <cell r="G526" t="str">
            <v>邱翰昇</v>
          </cell>
          <cell r="H526" t="str">
            <v>G071</v>
          </cell>
        </row>
        <row r="527">
          <cell r="A527">
            <v>3046</v>
          </cell>
          <cell r="B527" t="str">
            <v>建碁</v>
          </cell>
          <cell r="C527">
            <v>25</v>
          </cell>
          <cell r="D527" t="str">
            <v>電腦及週邊設備業</v>
          </cell>
          <cell r="E527">
            <v>91064</v>
          </cell>
          <cell r="F527" t="str">
            <v>4</v>
          </cell>
          <cell r="G527" t="str">
            <v>陳脩文</v>
          </cell>
          <cell r="H527" t="str">
            <v>G089</v>
          </cell>
        </row>
        <row r="528">
          <cell r="A528">
            <v>3047</v>
          </cell>
          <cell r="B528" t="str">
            <v>訊舟科技</v>
          </cell>
          <cell r="C528">
            <v>27</v>
          </cell>
          <cell r="D528" t="str">
            <v>通信網路業</v>
          </cell>
          <cell r="E528">
            <v>91065</v>
          </cell>
          <cell r="F528" t="str">
            <v>5</v>
          </cell>
          <cell r="G528" t="str">
            <v>施明宸</v>
          </cell>
          <cell r="H528">
            <v>0</v>
          </cell>
        </row>
        <row r="529">
          <cell r="A529">
            <v>3048</v>
          </cell>
          <cell r="B529" t="str">
            <v>益登科技</v>
          </cell>
          <cell r="C529">
            <v>29</v>
          </cell>
          <cell r="D529" t="str">
            <v>電子通路業</v>
          </cell>
          <cell r="E529">
            <v>91073</v>
          </cell>
          <cell r="F529" t="str">
            <v>1</v>
          </cell>
          <cell r="G529" t="str">
            <v>陳欣歡</v>
          </cell>
          <cell r="H529">
            <v>0</v>
          </cell>
        </row>
        <row r="530">
          <cell r="A530">
            <v>3049</v>
          </cell>
          <cell r="B530" t="str">
            <v>和鑫光電</v>
          </cell>
          <cell r="C530">
            <v>26</v>
          </cell>
          <cell r="D530" t="str">
            <v>光電業</v>
          </cell>
          <cell r="E530">
            <v>91072</v>
          </cell>
          <cell r="F530" t="str">
            <v>2</v>
          </cell>
          <cell r="G530" t="str">
            <v>黃莉茹</v>
          </cell>
          <cell r="H530" t="str">
            <v>G076</v>
          </cell>
        </row>
        <row r="531">
          <cell r="A531">
            <v>3050</v>
          </cell>
          <cell r="B531" t="str">
            <v>鈺德科技</v>
          </cell>
          <cell r="C531">
            <v>26</v>
          </cell>
          <cell r="D531" t="str">
            <v>光電業</v>
          </cell>
          <cell r="E531">
            <v>91077</v>
          </cell>
          <cell r="F531" t="str">
            <v>3</v>
          </cell>
          <cell r="G531" t="str">
            <v>吳佳蓉</v>
          </cell>
          <cell r="H531" t="str">
            <v>G093</v>
          </cell>
        </row>
        <row r="532">
          <cell r="A532">
            <v>3051</v>
          </cell>
          <cell r="B532" t="str">
            <v>力特光電</v>
          </cell>
          <cell r="C532">
            <v>26</v>
          </cell>
          <cell r="D532" t="str">
            <v>光電業</v>
          </cell>
          <cell r="E532">
            <v>91075</v>
          </cell>
          <cell r="F532" t="str">
            <v>2</v>
          </cell>
          <cell r="G532" t="str">
            <v>陳靜慧</v>
          </cell>
          <cell r="H532">
            <v>0</v>
          </cell>
        </row>
        <row r="533">
          <cell r="A533">
            <v>3052</v>
          </cell>
          <cell r="B533" t="str">
            <v>夆典科技</v>
          </cell>
          <cell r="C533">
            <v>14</v>
          </cell>
          <cell r="D533" t="str">
            <v>建材營造</v>
          </cell>
          <cell r="E533" t="str">
            <v>84036</v>
          </cell>
          <cell r="F533" t="str">
            <v>1</v>
          </cell>
          <cell r="G533" t="str">
            <v>王美齡</v>
          </cell>
          <cell r="H533">
            <v>0</v>
          </cell>
        </row>
        <row r="534">
          <cell r="A534">
            <v>3054</v>
          </cell>
          <cell r="B534" t="str">
            <v>立萬利</v>
          </cell>
          <cell r="C534">
            <v>24</v>
          </cell>
          <cell r="D534" t="str">
            <v>半導體業</v>
          </cell>
          <cell r="E534">
            <v>91080</v>
          </cell>
          <cell r="F534" t="str">
            <v>1</v>
          </cell>
          <cell r="G534" t="str">
            <v>王美齡</v>
          </cell>
          <cell r="H534">
            <v>0</v>
          </cell>
        </row>
        <row r="535">
          <cell r="A535">
            <v>3055</v>
          </cell>
          <cell r="B535" t="str">
            <v>蔚華科技</v>
          </cell>
          <cell r="C535">
            <v>29</v>
          </cell>
          <cell r="D535" t="str">
            <v>電子通路業</v>
          </cell>
          <cell r="E535">
            <v>91082</v>
          </cell>
          <cell r="F535" t="str">
            <v>4</v>
          </cell>
          <cell r="G535" t="str">
            <v>黃玉嫺</v>
          </cell>
          <cell r="H535">
            <v>0</v>
          </cell>
        </row>
        <row r="536">
          <cell r="A536">
            <v>3056</v>
          </cell>
          <cell r="B536" t="str">
            <v>總太地產</v>
          </cell>
          <cell r="C536">
            <v>14</v>
          </cell>
          <cell r="D536" t="str">
            <v>建材營造</v>
          </cell>
          <cell r="E536">
            <v>92004</v>
          </cell>
          <cell r="F536" t="str">
            <v>1</v>
          </cell>
          <cell r="G536" t="str">
            <v>葉雅婷</v>
          </cell>
          <cell r="H536">
            <v>0</v>
          </cell>
        </row>
        <row r="537">
          <cell r="A537">
            <v>3057</v>
          </cell>
          <cell r="B537" t="str">
            <v>喬鼎資訊</v>
          </cell>
          <cell r="C537">
            <v>25</v>
          </cell>
          <cell r="D537" t="str">
            <v>電腦及週邊設備業</v>
          </cell>
          <cell r="E537">
            <v>91083</v>
          </cell>
          <cell r="F537" t="str">
            <v>4</v>
          </cell>
          <cell r="G537" t="str">
            <v>陳脩文</v>
          </cell>
          <cell r="H537">
            <v>0</v>
          </cell>
        </row>
        <row r="538">
          <cell r="A538">
            <v>3058</v>
          </cell>
          <cell r="B538" t="str">
            <v>立德電子</v>
          </cell>
          <cell r="C538">
            <v>28</v>
          </cell>
          <cell r="D538" t="str">
            <v>電子零組件業</v>
          </cell>
          <cell r="E538">
            <v>91081</v>
          </cell>
          <cell r="F538" t="str">
            <v>3</v>
          </cell>
          <cell r="G538" t="str">
            <v>李書韻</v>
          </cell>
          <cell r="H538">
            <v>0</v>
          </cell>
        </row>
        <row r="539">
          <cell r="A539">
            <v>3059</v>
          </cell>
          <cell r="B539" t="str">
            <v>華晶科技</v>
          </cell>
          <cell r="C539">
            <v>26</v>
          </cell>
          <cell r="D539" t="str">
            <v>光電業</v>
          </cell>
          <cell r="E539">
            <v>91085</v>
          </cell>
          <cell r="F539" t="str">
            <v>3</v>
          </cell>
          <cell r="G539" t="str">
            <v>陳穎君</v>
          </cell>
          <cell r="H539" t="str">
            <v>G082</v>
          </cell>
        </row>
        <row r="540">
          <cell r="A540">
            <v>3060</v>
          </cell>
          <cell r="B540" t="str">
            <v>銘異科技</v>
          </cell>
          <cell r="C540">
            <v>25</v>
          </cell>
          <cell r="D540" t="str">
            <v>電腦及週邊設備業</v>
          </cell>
          <cell r="E540">
            <v>92007</v>
          </cell>
          <cell r="F540" t="str">
            <v>4</v>
          </cell>
          <cell r="G540" t="str">
            <v>高渝涵</v>
          </cell>
          <cell r="H540">
            <v>0</v>
          </cell>
        </row>
        <row r="541">
          <cell r="A541">
            <v>3062</v>
          </cell>
          <cell r="B541" t="str">
            <v>建漢科技</v>
          </cell>
          <cell r="C541">
            <v>27</v>
          </cell>
          <cell r="D541" t="str">
            <v>通信網路業</v>
          </cell>
          <cell r="E541">
            <v>92010</v>
          </cell>
          <cell r="F541" t="str">
            <v>1</v>
          </cell>
          <cell r="G541" t="str">
            <v>張少君</v>
          </cell>
          <cell r="H541" t="str">
            <v>G098</v>
          </cell>
        </row>
        <row r="542">
          <cell r="A542">
            <v>3090</v>
          </cell>
          <cell r="B542" t="str">
            <v>日電貿</v>
          </cell>
          <cell r="C542">
            <v>28</v>
          </cell>
          <cell r="D542" t="str">
            <v>電子零組件業</v>
          </cell>
          <cell r="E542" t="str">
            <v>96025</v>
          </cell>
          <cell r="F542" t="str">
            <v>5</v>
          </cell>
          <cell r="G542" t="str">
            <v>王嘉穎</v>
          </cell>
          <cell r="H542">
            <v>0</v>
          </cell>
        </row>
        <row r="543">
          <cell r="A543">
            <v>3094</v>
          </cell>
          <cell r="B543" t="str">
            <v>聯傑國際</v>
          </cell>
          <cell r="C543">
            <v>24</v>
          </cell>
          <cell r="D543" t="str">
            <v>半導體業</v>
          </cell>
          <cell r="E543">
            <v>96006</v>
          </cell>
          <cell r="F543" t="str">
            <v>2</v>
          </cell>
          <cell r="G543" t="str">
            <v>蔡宜廷</v>
          </cell>
          <cell r="H543" t="str">
            <v>G097</v>
          </cell>
        </row>
        <row r="544">
          <cell r="A544">
            <v>3130</v>
          </cell>
          <cell r="B544" t="str">
            <v>一零四</v>
          </cell>
          <cell r="C544">
            <v>30</v>
          </cell>
          <cell r="D544" t="str">
            <v>資訊服務業</v>
          </cell>
          <cell r="E544">
            <v>95001</v>
          </cell>
          <cell r="F544" t="str">
            <v>3</v>
          </cell>
          <cell r="G544" t="str">
            <v>楊家豪</v>
          </cell>
          <cell r="H544">
            <v>0</v>
          </cell>
        </row>
        <row r="545">
          <cell r="A545">
            <v>3149</v>
          </cell>
          <cell r="B545" t="str">
            <v>正達國際</v>
          </cell>
          <cell r="C545">
            <v>26</v>
          </cell>
          <cell r="D545" t="str">
            <v>光電業</v>
          </cell>
          <cell r="E545">
            <v>100022</v>
          </cell>
          <cell r="F545" t="str">
            <v>1</v>
          </cell>
          <cell r="G545" t="str">
            <v>張少君</v>
          </cell>
          <cell r="H545" t="str">
            <v>G098</v>
          </cell>
        </row>
        <row r="546">
          <cell r="A546">
            <v>3164</v>
          </cell>
          <cell r="B546" t="str">
            <v>景岳生技</v>
          </cell>
          <cell r="C546">
            <v>22</v>
          </cell>
          <cell r="D546" t="str">
            <v>生技醫療業</v>
          </cell>
          <cell r="E546" t="str">
            <v>99001</v>
          </cell>
          <cell r="F546" t="str">
            <v>3</v>
          </cell>
          <cell r="G546" t="str">
            <v>倪伯豪</v>
          </cell>
          <cell r="H546">
            <v>0</v>
          </cell>
        </row>
        <row r="547">
          <cell r="A547">
            <v>3167</v>
          </cell>
          <cell r="B547" t="str">
            <v>大量</v>
          </cell>
          <cell r="C547">
            <v>5</v>
          </cell>
          <cell r="D547" t="str">
            <v>電機機械</v>
          </cell>
          <cell r="E547" t="str">
            <v>102009</v>
          </cell>
          <cell r="F547" t="str">
            <v>4</v>
          </cell>
          <cell r="G547" t="str">
            <v>陳怡潔</v>
          </cell>
          <cell r="H547">
            <v>0</v>
          </cell>
        </row>
        <row r="548">
          <cell r="A548">
            <v>3189</v>
          </cell>
          <cell r="B548" t="str">
            <v>景碩科技</v>
          </cell>
          <cell r="C548">
            <v>24</v>
          </cell>
          <cell r="D548" t="str">
            <v>半導體業</v>
          </cell>
          <cell r="E548">
            <v>93025</v>
          </cell>
          <cell r="F548" t="str">
            <v>5</v>
          </cell>
          <cell r="G548" t="str">
            <v>黃怡千</v>
          </cell>
          <cell r="H548" t="str">
            <v>G150</v>
          </cell>
        </row>
        <row r="549">
          <cell r="A549">
            <v>3209</v>
          </cell>
          <cell r="B549" t="str">
            <v>全科科技</v>
          </cell>
          <cell r="C549">
            <v>29</v>
          </cell>
          <cell r="D549" t="str">
            <v>電子通路業</v>
          </cell>
          <cell r="E549" t="str">
            <v>97025</v>
          </cell>
          <cell r="F549" t="str">
            <v>4</v>
          </cell>
          <cell r="G549" t="str">
            <v>陳櫻儒</v>
          </cell>
          <cell r="H549">
            <v>0</v>
          </cell>
        </row>
        <row r="550">
          <cell r="A550">
            <v>3229</v>
          </cell>
          <cell r="B550" t="str">
            <v>晟鈦</v>
          </cell>
          <cell r="C550">
            <v>28</v>
          </cell>
          <cell r="D550" t="str">
            <v>電子零組件業</v>
          </cell>
          <cell r="E550" t="str">
            <v>98026</v>
          </cell>
          <cell r="F550" t="str">
            <v>3</v>
          </cell>
          <cell r="G550" t="str">
            <v>陳穎君</v>
          </cell>
          <cell r="H550">
            <v>0</v>
          </cell>
        </row>
        <row r="551">
          <cell r="A551">
            <v>3231</v>
          </cell>
          <cell r="B551" t="str">
            <v>緯創資通</v>
          </cell>
          <cell r="C551">
            <v>25</v>
          </cell>
          <cell r="D551" t="str">
            <v>電腦及週邊設備業</v>
          </cell>
          <cell r="E551">
            <v>92016</v>
          </cell>
          <cell r="F551" t="str">
            <v>4</v>
          </cell>
          <cell r="G551" t="str">
            <v>陳脩文</v>
          </cell>
          <cell r="H551" t="str">
            <v>G089A</v>
          </cell>
        </row>
        <row r="552">
          <cell r="A552">
            <v>3257</v>
          </cell>
          <cell r="B552" t="str">
            <v>虹冠電</v>
          </cell>
          <cell r="C552">
            <v>24</v>
          </cell>
          <cell r="D552" t="str">
            <v>半導體業</v>
          </cell>
          <cell r="E552" t="str">
            <v>100004</v>
          </cell>
          <cell r="F552" t="str">
            <v>3</v>
          </cell>
          <cell r="G552" t="str">
            <v>黃曉惠</v>
          </cell>
          <cell r="H552">
            <v>0</v>
          </cell>
        </row>
        <row r="553">
          <cell r="A553">
            <v>3266</v>
          </cell>
          <cell r="B553" t="str">
            <v>昇陽建設</v>
          </cell>
          <cell r="C553">
            <v>14</v>
          </cell>
          <cell r="D553" t="str">
            <v>建材營造</v>
          </cell>
          <cell r="E553" t="str">
            <v>103014</v>
          </cell>
          <cell r="F553" t="str">
            <v>5</v>
          </cell>
          <cell r="G553" t="str">
            <v>王嘉穎</v>
          </cell>
          <cell r="H553">
            <v>0</v>
          </cell>
        </row>
        <row r="554">
          <cell r="A554">
            <v>3296</v>
          </cell>
          <cell r="B554" t="str">
            <v>勝德國際</v>
          </cell>
          <cell r="C554">
            <v>28</v>
          </cell>
          <cell r="D554" t="str">
            <v>電子零組件業</v>
          </cell>
          <cell r="E554" t="str">
            <v>96028</v>
          </cell>
          <cell r="F554" t="str">
            <v>3</v>
          </cell>
          <cell r="G554" t="str">
            <v>倪伯豪</v>
          </cell>
          <cell r="H554">
            <v>0</v>
          </cell>
        </row>
        <row r="555">
          <cell r="A555">
            <v>3305</v>
          </cell>
          <cell r="B555" t="str">
            <v>昇貿科技</v>
          </cell>
          <cell r="C555">
            <v>31</v>
          </cell>
          <cell r="D555" t="str">
            <v>其他電子業</v>
          </cell>
          <cell r="E555" t="str">
            <v>97020</v>
          </cell>
          <cell r="F555" t="str">
            <v>5</v>
          </cell>
          <cell r="G555" t="str">
            <v>王麗瑱</v>
          </cell>
          <cell r="H555">
            <v>0</v>
          </cell>
        </row>
        <row r="556">
          <cell r="A556">
            <v>3308</v>
          </cell>
          <cell r="B556" t="str">
            <v>聯德電子</v>
          </cell>
          <cell r="C556">
            <v>28</v>
          </cell>
          <cell r="D556" t="str">
            <v>電子零組件業</v>
          </cell>
          <cell r="E556" t="str">
            <v>97013</v>
          </cell>
          <cell r="F556" t="str">
            <v>3</v>
          </cell>
          <cell r="G556" t="str">
            <v>倪伯豪</v>
          </cell>
          <cell r="H556">
            <v>0</v>
          </cell>
        </row>
        <row r="557">
          <cell r="A557">
            <v>3311</v>
          </cell>
          <cell r="B557" t="str">
            <v>閎暉實業</v>
          </cell>
          <cell r="C557">
            <v>27</v>
          </cell>
          <cell r="D557" t="str">
            <v>通信網路業</v>
          </cell>
          <cell r="E557">
            <v>93002</v>
          </cell>
          <cell r="F557" t="str">
            <v>1</v>
          </cell>
          <cell r="G557" t="str">
            <v>張少君</v>
          </cell>
          <cell r="H557" t="str">
            <v>G036</v>
          </cell>
        </row>
        <row r="558">
          <cell r="A558">
            <v>3312</v>
          </cell>
          <cell r="B558" t="str">
            <v>弘憶股</v>
          </cell>
          <cell r="C558">
            <v>29</v>
          </cell>
          <cell r="D558" t="str">
            <v>電子通路業</v>
          </cell>
          <cell r="E558" t="str">
            <v>99025</v>
          </cell>
          <cell r="F558" t="str">
            <v>1</v>
          </cell>
          <cell r="G558" t="str">
            <v>郭齡鞠</v>
          </cell>
          <cell r="H558">
            <v>0</v>
          </cell>
        </row>
        <row r="559">
          <cell r="A559">
            <v>3315</v>
          </cell>
          <cell r="B559" t="str">
            <v>宣昶</v>
          </cell>
          <cell r="C559">
            <v>29</v>
          </cell>
          <cell r="D559" t="str">
            <v>電子通路業</v>
          </cell>
          <cell r="E559">
            <v>95008</v>
          </cell>
          <cell r="F559" t="str">
            <v>2</v>
          </cell>
          <cell r="G559" t="str">
            <v>簡鈺欣</v>
          </cell>
          <cell r="H559">
            <v>0</v>
          </cell>
        </row>
        <row r="560">
          <cell r="A560">
            <v>3321</v>
          </cell>
          <cell r="B560" t="str">
            <v>同泰電子</v>
          </cell>
          <cell r="C560">
            <v>28</v>
          </cell>
          <cell r="D560" t="str">
            <v>電子零組件業</v>
          </cell>
          <cell r="E560" t="str">
            <v>104017</v>
          </cell>
          <cell r="F560" t="str">
            <v>2</v>
          </cell>
          <cell r="G560" t="str">
            <v>李雅琳</v>
          </cell>
          <cell r="H560">
            <v>0</v>
          </cell>
        </row>
        <row r="561">
          <cell r="A561">
            <v>3338</v>
          </cell>
          <cell r="B561" t="str">
            <v>泰碩</v>
          </cell>
          <cell r="C561">
            <v>28</v>
          </cell>
          <cell r="D561" t="str">
            <v>電子零組件業</v>
          </cell>
          <cell r="E561" t="str">
            <v>102020</v>
          </cell>
          <cell r="F561" t="str">
            <v>5</v>
          </cell>
          <cell r="G561" t="str">
            <v>周雨樵</v>
          </cell>
          <cell r="H561">
            <v>0</v>
          </cell>
        </row>
        <row r="562">
          <cell r="A562">
            <v>3356</v>
          </cell>
          <cell r="B562" t="str">
            <v>奇偶科技</v>
          </cell>
          <cell r="C562">
            <v>26</v>
          </cell>
          <cell r="D562" t="str">
            <v>光電業</v>
          </cell>
          <cell r="E562">
            <v>94005</v>
          </cell>
          <cell r="F562" t="str">
            <v>3</v>
          </cell>
          <cell r="G562" t="str">
            <v>李書韻</v>
          </cell>
          <cell r="H562">
            <v>0</v>
          </cell>
        </row>
        <row r="563">
          <cell r="A563">
            <v>3376</v>
          </cell>
          <cell r="B563" t="str">
            <v>新日興</v>
          </cell>
          <cell r="C563">
            <v>28</v>
          </cell>
          <cell r="D563" t="str">
            <v>電子零組件業</v>
          </cell>
          <cell r="E563" t="str">
            <v>96024</v>
          </cell>
          <cell r="F563" t="str">
            <v>5</v>
          </cell>
          <cell r="G563" t="str">
            <v>王嘉穎</v>
          </cell>
          <cell r="H563">
            <v>0</v>
          </cell>
        </row>
        <row r="564">
          <cell r="A564">
            <v>3380</v>
          </cell>
          <cell r="B564" t="str">
            <v>明泰科技</v>
          </cell>
          <cell r="C564">
            <v>27</v>
          </cell>
          <cell r="D564" t="str">
            <v>通信網路業</v>
          </cell>
          <cell r="E564">
            <v>93036</v>
          </cell>
          <cell r="F564" t="str">
            <v>2</v>
          </cell>
          <cell r="G564" t="str">
            <v>蔡宜廷</v>
          </cell>
          <cell r="H564" t="str">
            <v>G019</v>
          </cell>
        </row>
        <row r="565">
          <cell r="A565">
            <v>3383</v>
          </cell>
          <cell r="B565" t="str">
            <v>新世紀</v>
          </cell>
          <cell r="C565">
            <v>26</v>
          </cell>
          <cell r="D565" t="str">
            <v>光電業</v>
          </cell>
          <cell r="E565" t="str">
            <v>96022</v>
          </cell>
          <cell r="F565" t="str">
            <v>3</v>
          </cell>
          <cell r="G565" t="str">
            <v>倪伯豪</v>
          </cell>
          <cell r="H565">
            <v>0</v>
          </cell>
        </row>
        <row r="566">
          <cell r="A566">
            <v>3406</v>
          </cell>
          <cell r="B566" t="str">
            <v>玉晶光電</v>
          </cell>
          <cell r="C566">
            <v>26</v>
          </cell>
          <cell r="D566" t="str">
            <v>光電業</v>
          </cell>
          <cell r="E566">
            <v>94013</v>
          </cell>
          <cell r="F566" t="str">
            <v>2</v>
          </cell>
          <cell r="G566" t="str">
            <v>簡鈺欣</v>
          </cell>
          <cell r="H566">
            <v>0</v>
          </cell>
        </row>
        <row r="567">
          <cell r="A567">
            <v>3413</v>
          </cell>
          <cell r="B567" t="str">
            <v>京鼎</v>
          </cell>
          <cell r="C567">
            <v>24</v>
          </cell>
          <cell r="D567" t="str">
            <v>半導體業</v>
          </cell>
          <cell r="E567" t="str">
            <v>104012</v>
          </cell>
          <cell r="F567" t="str">
            <v>1</v>
          </cell>
          <cell r="G567" t="str">
            <v>江柏節</v>
          </cell>
          <cell r="H567">
            <v>0</v>
          </cell>
        </row>
        <row r="568">
          <cell r="A568">
            <v>3416</v>
          </cell>
          <cell r="B568" t="str">
            <v>融程電</v>
          </cell>
          <cell r="C568">
            <v>25</v>
          </cell>
          <cell r="D568" t="str">
            <v>電腦及週邊設備業</v>
          </cell>
          <cell r="E568" t="str">
            <v>10401</v>
          </cell>
          <cell r="F568" t="str">
            <v>4</v>
          </cell>
          <cell r="G568" t="str">
            <v>張至穎</v>
          </cell>
          <cell r="H568" t="str">
            <v>G215A</v>
          </cell>
        </row>
        <row r="569">
          <cell r="A569">
            <v>3419</v>
          </cell>
          <cell r="B569" t="str">
            <v>譁裕實業</v>
          </cell>
          <cell r="C569">
            <v>27</v>
          </cell>
          <cell r="D569" t="str">
            <v>通信網路業</v>
          </cell>
          <cell r="E569" t="str">
            <v>97005</v>
          </cell>
          <cell r="F569" t="str">
            <v>1</v>
          </cell>
          <cell r="G569" t="str">
            <v>余智蓉</v>
          </cell>
          <cell r="H569">
            <v>0</v>
          </cell>
        </row>
        <row r="570">
          <cell r="A570">
            <v>3432</v>
          </cell>
          <cell r="B570" t="str">
            <v>台端</v>
          </cell>
          <cell r="C570">
            <v>28</v>
          </cell>
          <cell r="D570" t="str">
            <v>電子零組件業</v>
          </cell>
          <cell r="E570" t="str">
            <v>99027</v>
          </cell>
          <cell r="F570" t="str">
            <v>2</v>
          </cell>
          <cell r="G570" t="str">
            <v>陳靜慧</v>
          </cell>
          <cell r="H570">
            <v>0</v>
          </cell>
        </row>
        <row r="571">
          <cell r="A571">
            <v>3437</v>
          </cell>
          <cell r="B571" t="str">
            <v>榮創</v>
          </cell>
          <cell r="C571">
            <v>26</v>
          </cell>
          <cell r="D571" t="str">
            <v>光電業</v>
          </cell>
          <cell r="E571" t="str">
            <v>103008</v>
          </cell>
          <cell r="F571" t="str">
            <v>1</v>
          </cell>
          <cell r="G571" t="str">
            <v>邱翰昇</v>
          </cell>
          <cell r="H571" t="str">
            <v>G098</v>
          </cell>
        </row>
        <row r="572">
          <cell r="A572">
            <v>3443</v>
          </cell>
          <cell r="B572" t="str">
            <v>創意電子</v>
          </cell>
          <cell r="C572">
            <v>24</v>
          </cell>
          <cell r="D572" t="str">
            <v>半導體業</v>
          </cell>
          <cell r="E572">
            <v>95010</v>
          </cell>
          <cell r="F572" t="str">
            <v>1</v>
          </cell>
          <cell r="G572" t="str">
            <v>郭齡鞠</v>
          </cell>
          <cell r="H572" t="str">
            <v>G026</v>
          </cell>
        </row>
        <row r="573">
          <cell r="A573">
            <v>3450</v>
          </cell>
          <cell r="B573" t="str">
            <v>聯鈞光電</v>
          </cell>
          <cell r="C573">
            <v>31</v>
          </cell>
          <cell r="D573" t="str">
            <v>其他電子業</v>
          </cell>
          <cell r="E573">
            <v>95004</v>
          </cell>
          <cell r="F573" t="str">
            <v>5</v>
          </cell>
          <cell r="G573" t="str">
            <v>周美慧</v>
          </cell>
          <cell r="H573">
            <v>0</v>
          </cell>
        </row>
        <row r="574">
          <cell r="A574">
            <v>3454</v>
          </cell>
          <cell r="B574" t="str">
            <v>晶睿</v>
          </cell>
          <cell r="C574">
            <v>26</v>
          </cell>
          <cell r="D574" t="str">
            <v>光電業</v>
          </cell>
          <cell r="E574" t="str">
            <v>100007</v>
          </cell>
          <cell r="F574" t="str">
            <v>3</v>
          </cell>
          <cell r="G574" t="str">
            <v>劉宜嘉</v>
          </cell>
          <cell r="H574">
            <v>0</v>
          </cell>
        </row>
        <row r="575">
          <cell r="A575">
            <v>3474</v>
          </cell>
          <cell r="B575" t="str">
            <v>華亞科技</v>
          </cell>
          <cell r="C575">
            <v>24</v>
          </cell>
          <cell r="D575" t="str">
            <v>半導體業</v>
          </cell>
          <cell r="E575">
            <v>95002</v>
          </cell>
          <cell r="F575" t="str">
            <v>5</v>
          </cell>
          <cell r="G575" t="str">
            <v>王美心</v>
          </cell>
          <cell r="H575" t="str">
            <v>G022</v>
          </cell>
        </row>
        <row r="576">
          <cell r="A576">
            <v>3481</v>
          </cell>
          <cell r="B576" t="str">
            <v>群創</v>
          </cell>
          <cell r="C576">
            <v>26</v>
          </cell>
          <cell r="D576" t="str">
            <v>光電業</v>
          </cell>
          <cell r="E576">
            <v>95007</v>
          </cell>
          <cell r="F576" t="str">
            <v>1</v>
          </cell>
          <cell r="G576" t="str">
            <v>余智蓉</v>
          </cell>
          <cell r="H576" t="str">
            <v>G098</v>
          </cell>
        </row>
        <row r="577">
          <cell r="A577">
            <v>3494</v>
          </cell>
          <cell r="B577" t="str">
            <v>誠研科技</v>
          </cell>
          <cell r="C577">
            <v>25</v>
          </cell>
          <cell r="D577" t="str">
            <v>電腦及週邊設備業</v>
          </cell>
          <cell r="E577" t="str">
            <v>96023</v>
          </cell>
          <cell r="F577" t="str">
            <v>4</v>
          </cell>
          <cell r="G577" t="str">
            <v>黃玉嫺</v>
          </cell>
          <cell r="H577">
            <v>0</v>
          </cell>
        </row>
        <row r="578">
          <cell r="A578">
            <v>3501</v>
          </cell>
          <cell r="B578" t="str">
            <v>維熹科技</v>
          </cell>
          <cell r="C578">
            <v>28</v>
          </cell>
          <cell r="D578" t="str">
            <v>電子零組件業</v>
          </cell>
          <cell r="E578">
            <v>96007</v>
          </cell>
          <cell r="F578" t="str">
            <v>5</v>
          </cell>
          <cell r="G578" t="str">
            <v>王美心</v>
          </cell>
          <cell r="H578" t="str">
            <v>G103</v>
          </cell>
        </row>
        <row r="579">
          <cell r="A579">
            <v>3504</v>
          </cell>
          <cell r="B579" t="str">
            <v>揚明光學</v>
          </cell>
          <cell r="C579">
            <v>26</v>
          </cell>
          <cell r="D579" t="str">
            <v>光電業</v>
          </cell>
          <cell r="E579">
            <v>96001</v>
          </cell>
          <cell r="F579" t="str">
            <v>2</v>
          </cell>
          <cell r="G579" t="str">
            <v>陳靜慧</v>
          </cell>
          <cell r="H579" t="str">
            <v>G202</v>
          </cell>
        </row>
        <row r="580">
          <cell r="A580">
            <v>3514</v>
          </cell>
          <cell r="B580" t="str">
            <v>昱晶能源</v>
          </cell>
          <cell r="C580">
            <v>26</v>
          </cell>
          <cell r="D580" t="str">
            <v>光電業</v>
          </cell>
          <cell r="E580">
            <v>96012</v>
          </cell>
          <cell r="F580" t="str">
            <v>3</v>
          </cell>
          <cell r="G580" t="str">
            <v>黃曉惠</v>
          </cell>
          <cell r="H580">
            <v>0</v>
          </cell>
        </row>
        <row r="581">
          <cell r="A581">
            <v>3515</v>
          </cell>
          <cell r="B581" t="str">
            <v>華擎科技</v>
          </cell>
          <cell r="C581">
            <v>25</v>
          </cell>
          <cell r="D581" t="str">
            <v>電腦及週邊設備業</v>
          </cell>
          <cell r="E581" t="str">
            <v>96013</v>
          </cell>
          <cell r="F581" t="str">
            <v>5</v>
          </cell>
          <cell r="G581" t="str">
            <v>黃怡千</v>
          </cell>
          <cell r="H581" t="str">
            <v>G150</v>
          </cell>
        </row>
        <row r="582">
          <cell r="A582">
            <v>3518</v>
          </cell>
          <cell r="B582" t="str">
            <v>柏騰科技</v>
          </cell>
          <cell r="C582">
            <v>31</v>
          </cell>
          <cell r="D582" t="str">
            <v>其他電子業</v>
          </cell>
          <cell r="E582" t="str">
            <v>96016</v>
          </cell>
          <cell r="F582" t="str">
            <v>1</v>
          </cell>
          <cell r="G582" t="str">
            <v>余智蓉</v>
          </cell>
          <cell r="H582">
            <v>0</v>
          </cell>
        </row>
        <row r="583">
          <cell r="A583">
            <v>3519</v>
          </cell>
          <cell r="B583" t="str">
            <v>綠能</v>
          </cell>
          <cell r="C583">
            <v>24</v>
          </cell>
          <cell r="D583" t="str">
            <v>半導體業</v>
          </cell>
          <cell r="E583" t="str">
            <v>97010</v>
          </cell>
          <cell r="F583" t="str">
            <v>5</v>
          </cell>
          <cell r="G583" t="str">
            <v>施明宸</v>
          </cell>
          <cell r="H583" t="str">
            <v>G005</v>
          </cell>
        </row>
        <row r="584">
          <cell r="A584">
            <v>3528</v>
          </cell>
          <cell r="B584" t="str">
            <v>安馳科技</v>
          </cell>
          <cell r="C584">
            <v>29</v>
          </cell>
          <cell r="D584" t="str">
            <v>電子通路業</v>
          </cell>
          <cell r="E584" t="str">
            <v>105004</v>
          </cell>
          <cell r="F584" t="str">
            <v>1</v>
          </cell>
          <cell r="G584" t="str">
            <v>陳欣歡</v>
          </cell>
          <cell r="H584">
            <v>0</v>
          </cell>
        </row>
        <row r="585">
          <cell r="A585">
            <v>3532</v>
          </cell>
          <cell r="B585" t="str">
            <v>台勝科</v>
          </cell>
          <cell r="C585">
            <v>24</v>
          </cell>
          <cell r="D585" t="str">
            <v>半導體業</v>
          </cell>
          <cell r="E585" t="str">
            <v>96020</v>
          </cell>
          <cell r="F585" t="str">
            <v>5</v>
          </cell>
          <cell r="G585" t="str">
            <v>周美慧</v>
          </cell>
          <cell r="H585" t="str">
            <v>G022</v>
          </cell>
        </row>
        <row r="586">
          <cell r="A586">
            <v>3533</v>
          </cell>
          <cell r="B586" t="str">
            <v>嘉澤端子</v>
          </cell>
          <cell r="C586">
            <v>28</v>
          </cell>
          <cell r="D586" t="str">
            <v>電子零組件業</v>
          </cell>
          <cell r="E586" t="str">
            <v>96021</v>
          </cell>
          <cell r="F586" t="str">
            <v>5</v>
          </cell>
          <cell r="G586" t="str">
            <v>黃怡千</v>
          </cell>
          <cell r="H586">
            <v>0</v>
          </cell>
        </row>
        <row r="587">
          <cell r="A587">
            <v>3535</v>
          </cell>
          <cell r="B587" t="str">
            <v>晶彩科技</v>
          </cell>
          <cell r="C587">
            <v>26</v>
          </cell>
          <cell r="D587" t="str">
            <v>光電業</v>
          </cell>
          <cell r="E587" t="str">
            <v>97011</v>
          </cell>
          <cell r="F587" t="str">
            <v>2</v>
          </cell>
          <cell r="G587" t="str">
            <v>黃莉茹</v>
          </cell>
          <cell r="H587">
            <v>0</v>
          </cell>
        </row>
        <row r="588">
          <cell r="A588">
            <v>3536</v>
          </cell>
          <cell r="B588" t="str">
            <v>誠創科技</v>
          </cell>
          <cell r="C588">
            <v>24</v>
          </cell>
          <cell r="D588" t="str">
            <v>半導體業</v>
          </cell>
          <cell r="E588" t="str">
            <v>97017</v>
          </cell>
          <cell r="F588" t="str">
            <v>5</v>
          </cell>
          <cell r="G588" t="str">
            <v>周雨樵</v>
          </cell>
          <cell r="H588" t="str">
            <v>G017</v>
          </cell>
        </row>
        <row r="589">
          <cell r="A589">
            <v>3545</v>
          </cell>
          <cell r="B589" t="str">
            <v>敦泰(旭曜科技)</v>
          </cell>
          <cell r="C589">
            <v>24</v>
          </cell>
          <cell r="D589" t="str">
            <v>半導體業</v>
          </cell>
          <cell r="E589">
            <v>96004</v>
          </cell>
          <cell r="F589" t="str">
            <v>4</v>
          </cell>
          <cell r="G589" t="str">
            <v>湯桂欣</v>
          </cell>
          <cell r="H589">
            <v>0</v>
          </cell>
        </row>
        <row r="590">
          <cell r="A590">
            <v>3550</v>
          </cell>
          <cell r="B590" t="str">
            <v>聯穎</v>
          </cell>
          <cell r="C590">
            <v>28</v>
          </cell>
          <cell r="D590" t="str">
            <v>電子零組件業</v>
          </cell>
          <cell r="E590" t="str">
            <v>99014</v>
          </cell>
          <cell r="F590" t="str">
            <v>5</v>
          </cell>
          <cell r="G590" t="str">
            <v>周美慧</v>
          </cell>
          <cell r="H590">
            <v>0</v>
          </cell>
        </row>
        <row r="591">
          <cell r="A591">
            <v>3557</v>
          </cell>
          <cell r="B591" t="str">
            <v>嘉威光電</v>
          </cell>
          <cell r="C591">
            <v>26</v>
          </cell>
          <cell r="D591" t="str">
            <v>光電業</v>
          </cell>
          <cell r="E591" t="str">
            <v>97012</v>
          </cell>
          <cell r="F591" t="str">
            <v>4</v>
          </cell>
          <cell r="G591" t="str">
            <v>高渝涵</v>
          </cell>
          <cell r="H591">
            <v>0</v>
          </cell>
        </row>
        <row r="592">
          <cell r="A592">
            <v>3559</v>
          </cell>
          <cell r="B592" t="str">
            <v>全智科技</v>
          </cell>
          <cell r="C592">
            <v>24</v>
          </cell>
          <cell r="D592" t="str">
            <v>半導體業</v>
          </cell>
          <cell r="E592" t="str">
            <v>97023</v>
          </cell>
          <cell r="F592" t="str">
            <v>3</v>
          </cell>
          <cell r="G592" t="str">
            <v>倪伯豪</v>
          </cell>
          <cell r="H592">
            <v>0</v>
          </cell>
        </row>
        <row r="593">
          <cell r="A593">
            <v>3561</v>
          </cell>
          <cell r="B593" t="str">
            <v>昇陽光電科技</v>
          </cell>
          <cell r="C593">
            <v>26</v>
          </cell>
          <cell r="D593" t="str">
            <v>光電業</v>
          </cell>
          <cell r="E593" t="str">
            <v>97026</v>
          </cell>
          <cell r="F593" t="str">
            <v>4</v>
          </cell>
          <cell r="G593" t="str">
            <v>黃玉嫺</v>
          </cell>
          <cell r="H593">
            <v>0</v>
          </cell>
        </row>
        <row r="594">
          <cell r="A594">
            <v>3576</v>
          </cell>
          <cell r="B594" t="str">
            <v>新日光能源</v>
          </cell>
          <cell r="C594">
            <v>26</v>
          </cell>
          <cell r="D594" t="str">
            <v>光電業</v>
          </cell>
          <cell r="E594" t="str">
            <v>98001</v>
          </cell>
          <cell r="F594" t="str">
            <v>1</v>
          </cell>
          <cell r="G594" t="str">
            <v>葉雅婷</v>
          </cell>
          <cell r="H594">
            <v>0</v>
          </cell>
        </row>
        <row r="595">
          <cell r="A595">
            <v>3579</v>
          </cell>
          <cell r="B595" t="str">
            <v>尚志半導體</v>
          </cell>
          <cell r="C595">
            <v>24</v>
          </cell>
          <cell r="D595" t="str">
            <v>半導體業</v>
          </cell>
          <cell r="E595" t="str">
            <v>98023</v>
          </cell>
          <cell r="F595" t="str">
            <v>5</v>
          </cell>
          <cell r="G595" t="str">
            <v>周雨樵</v>
          </cell>
          <cell r="H595" t="str">
            <v>G005</v>
          </cell>
        </row>
        <row r="596">
          <cell r="A596">
            <v>3583</v>
          </cell>
          <cell r="B596" t="str">
            <v>辛耘</v>
          </cell>
          <cell r="C596">
            <v>24</v>
          </cell>
          <cell r="D596" t="str">
            <v>半導體業</v>
          </cell>
          <cell r="E596" t="str">
            <v>10201</v>
          </cell>
          <cell r="F596" t="str">
            <v>1</v>
          </cell>
          <cell r="G596" t="str">
            <v>王美齡</v>
          </cell>
          <cell r="H596">
            <v>0</v>
          </cell>
        </row>
        <row r="597">
          <cell r="A597">
            <v>3584</v>
          </cell>
          <cell r="B597" t="str">
            <v>介面光電</v>
          </cell>
          <cell r="C597">
            <v>26</v>
          </cell>
          <cell r="D597" t="str">
            <v>光電業</v>
          </cell>
          <cell r="E597" t="str">
            <v>99008</v>
          </cell>
          <cell r="F597" t="str">
            <v>3</v>
          </cell>
          <cell r="G597" t="str">
            <v>吳佳蓉</v>
          </cell>
          <cell r="H597">
            <v>0</v>
          </cell>
        </row>
        <row r="598">
          <cell r="A598">
            <v>3588</v>
          </cell>
          <cell r="B598" t="str">
            <v>通嘉科技</v>
          </cell>
          <cell r="C598">
            <v>24</v>
          </cell>
          <cell r="D598" t="str">
            <v>半導體業</v>
          </cell>
          <cell r="E598" t="str">
            <v>98011</v>
          </cell>
          <cell r="F598" t="str">
            <v>5</v>
          </cell>
          <cell r="G598" t="str">
            <v>施明宸</v>
          </cell>
          <cell r="H598">
            <v>0</v>
          </cell>
        </row>
        <row r="599">
          <cell r="A599">
            <v>3591</v>
          </cell>
          <cell r="B599" t="str">
            <v>艾笛森</v>
          </cell>
          <cell r="C599">
            <v>26</v>
          </cell>
          <cell r="D599" t="str">
            <v>光電業</v>
          </cell>
          <cell r="E599" t="str">
            <v>99015</v>
          </cell>
          <cell r="F599" t="str">
            <v>4</v>
          </cell>
          <cell r="G599" t="str">
            <v>黃玉嫺</v>
          </cell>
          <cell r="H599">
            <v>0</v>
          </cell>
        </row>
        <row r="600">
          <cell r="A600">
            <v>3593</v>
          </cell>
          <cell r="B600" t="str">
            <v>力銘科技</v>
          </cell>
          <cell r="C600">
            <v>26</v>
          </cell>
          <cell r="D600" t="str">
            <v>光電業</v>
          </cell>
          <cell r="E600" t="str">
            <v>98004</v>
          </cell>
          <cell r="F600" t="str">
            <v>4</v>
          </cell>
          <cell r="G600" t="str">
            <v>張芳綺</v>
          </cell>
          <cell r="H600" t="str">
            <v>G036</v>
          </cell>
        </row>
        <row r="601">
          <cell r="A601">
            <v>3596</v>
          </cell>
          <cell r="B601" t="str">
            <v>智易科技</v>
          </cell>
          <cell r="C601">
            <v>27</v>
          </cell>
          <cell r="D601" t="str">
            <v>通信網路業</v>
          </cell>
          <cell r="E601" t="str">
            <v>98003</v>
          </cell>
          <cell r="F601" t="str">
            <v>1</v>
          </cell>
          <cell r="G601" t="str">
            <v>史仁豪</v>
          </cell>
          <cell r="H601" t="str">
            <v>G051</v>
          </cell>
        </row>
        <row r="602">
          <cell r="A602">
            <v>3605</v>
          </cell>
          <cell r="B602" t="str">
            <v>宏致電子</v>
          </cell>
          <cell r="C602">
            <v>28</v>
          </cell>
          <cell r="D602" t="str">
            <v>電子零組件業</v>
          </cell>
          <cell r="E602" t="str">
            <v>98007</v>
          </cell>
          <cell r="F602" t="str">
            <v>3</v>
          </cell>
          <cell r="G602" t="str">
            <v>黃曉惠</v>
          </cell>
          <cell r="H602">
            <v>0</v>
          </cell>
        </row>
        <row r="603">
          <cell r="A603">
            <v>3607</v>
          </cell>
          <cell r="B603" t="str">
            <v>谷崧精密工業</v>
          </cell>
          <cell r="C603">
            <v>28</v>
          </cell>
          <cell r="D603" t="str">
            <v>電子零組件業</v>
          </cell>
          <cell r="E603" t="str">
            <v>98015</v>
          </cell>
          <cell r="F603" t="str">
            <v>2</v>
          </cell>
          <cell r="G603" t="str">
            <v>莊佩雯</v>
          </cell>
          <cell r="H603">
            <v>0</v>
          </cell>
        </row>
        <row r="604">
          <cell r="A604">
            <v>3617</v>
          </cell>
          <cell r="B604" t="str">
            <v>碩天科技</v>
          </cell>
          <cell r="C604">
            <v>31</v>
          </cell>
          <cell r="D604" t="str">
            <v>其他電子業</v>
          </cell>
          <cell r="E604" t="str">
            <v>98022</v>
          </cell>
          <cell r="F604" t="str">
            <v>1</v>
          </cell>
          <cell r="G604" t="str">
            <v>郭齡鞠</v>
          </cell>
          <cell r="H604">
            <v>0</v>
          </cell>
        </row>
        <row r="605">
          <cell r="A605">
            <v>3622</v>
          </cell>
          <cell r="B605" t="str">
            <v>洋華光電</v>
          </cell>
          <cell r="C605">
            <v>26</v>
          </cell>
          <cell r="D605" t="str">
            <v>光電業</v>
          </cell>
          <cell r="E605" t="str">
            <v>98006</v>
          </cell>
          <cell r="F605" t="str">
            <v>3</v>
          </cell>
          <cell r="G605" t="str">
            <v>劉宜嘉</v>
          </cell>
          <cell r="H605">
            <v>0</v>
          </cell>
        </row>
        <row r="606">
          <cell r="A606">
            <v>3645</v>
          </cell>
          <cell r="B606" t="str">
            <v>達邁</v>
          </cell>
          <cell r="C606">
            <v>28</v>
          </cell>
          <cell r="D606" t="str">
            <v>電子零組件業</v>
          </cell>
          <cell r="E606" t="str">
            <v>100014</v>
          </cell>
          <cell r="F606" t="str">
            <v>5</v>
          </cell>
          <cell r="G606" t="str">
            <v>周美慧</v>
          </cell>
          <cell r="H606">
            <v>0</v>
          </cell>
        </row>
        <row r="607">
          <cell r="A607">
            <v>3653</v>
          </cell>
          <cell r="B607" t="str">
            <v>健策精密工業</v>
          </cell>
          <cell r="C607">
            <v>28</v>
          </cell>
          <cell r="D607" t="str">
            <v>電子零組件業</v>
          </cell>
          <cell r="E607" t="str">
            <v>98016</v>
          </cell>
          <cell r="F607" t="str">
            <v>2</v>
          </cell>
          <cell r="G607" t="str">
            <v>李雅琳</v>
          </cell>
          <cell r="H607">
            <v>0</v>
          </cell>
        </row>
        <row r="608">
          <cell r="A608">
            <v>3669</v>
          </cell>
          <cell r="B608" t="str">
            <v>圓展</v>
          </cell>
          <cell r="C608">
            <v>26</v>
          </cell>
          <cell r="D608" t="str">
            <v>光電業</v>
          </cell>
          <cell r="E608">
            <v>100009</v>
          </cell>
          <cell r="F608" t="str">
            <v>2</v>
          </cell>
          <cell r="G608" t="str">
            <v>蔡宜廷</v>
          </cell>
          <cell r="H608" t="str">
            <v>G128</v>
          </cell>
        </row>
        <row r="609">
          <cell r="A609">
            <v>3679</v>
          </cell>
          <cell r="B609" t="str">
            <v>新至陞</v>
          </cell>
          <cell r="C609">
            <v>28</v>
          </cell>
          <cell r="D609" t="str">
            <v>電子零組件業</v>
          </cell>
          <cell r="E609" t="str">
            <v>100015</v>
          </cell>
          <cell r="F609" t="str">
            <v>3</v>
          </cell>
          <cell r="G609" t="str">
            <v>黃曉惠</v>
          </cell>
          <cell r="H609">
            <v>0</v>
          </cell>
        </row>
        <row r="610">
          <cell r="A610">
            <v>3682</v>
          </cell>
          <cell r="B610" t="str">
            <v>亞太電</v>
          </cell>
          <cell r="C610">
            <v>27</v>
          </cell>
          <cell r="D610" t="str">
            <v>通信網路業</v>
          </cell>
          <cell r="E610" t="str">
            <v>102005</v>
          </cell>
          <cell r="F610" t="str">
            <v>1</v>
          </cell>
          <cell r="G610" t="str">
            <v>史仁豪</v>
          </cell>
          <cell r="H610">
            <v>0</v>
          </cell>
        </row>
        <row r="611">
          <cell r="A611">
            <v>3686</v>
          </cell>
          <cell r="B611" t="str">
            <v>達能科技</v>
          </cell>
          <cell r="C611">
            <v>24</v>
          </cell>
          <cell r="D611" t="str">
            <v>半導體業</v>
          </cell>
          <cell r="E611" t="str">
            <v>99007</v>
          </cell>
          <cell r="F611" t="str">
            <v>2</v>
          </cell>
          <cell r="G611" t="str">
            <v>李雅琳</v>
          </cell>
          <cell r="H611">
            <v>0</v>
          </cell>
        </row>
        <row r="612">
          <cell r="A612">
            <v>3694</v>
          </cell>
          <cell r="B612" t="str">
            <v>海華科技</v>
          </cell>
          <cell r="C612">
            <v>27</v>
          </cell>
          <cell r="D612" t="str">
            <v>通信網路業</v>
          </cell>
          <cell r="E612" t="str">
            <v>100005</v>
          </cell>
          <cell r="F612" t="str">
            <v>5</v>
          </cell>
          <cell r="G612" t="str">
            <v>周雨樵</v>
          </cell>
          <cell r="H612" t="str">
            <v>G150</v>
          </cell>
        </row>
        <row r="613">
          <cell r="A613">
            <v>3698</v>
          </cell>
          <cell r="B613" t="str">
            <v>隆達</v>
          </cell>
          <cell r="C613">
            <v>26</v>
          </cell>
          <cell r="D613" t="str">
            <v>光電業</v>
          </cell>
          <cell r="E613" t="str">
            <v>100013</v>
          </cell>
          <cell r="F613" t="str">
            <v>1</v>
          </cell>
          <cell r="G613" t="str">
            <v>王美齡</v>
          </cell>
          <cell r="H613" t="str">
            <v>G046</v>
          </cell>
        </row>
        <row r="614">
          <cell r="A614">
            <v>3701</v>
          </cell>
          <cell r="B614" t="str">
            <v>大眾投控</v>
          </cell>
          <cell r="C614">
            <v>25</v>
          </cell>
          <cell r="D614" t="str">
            <v>電腦及週邊設備業</v>
          </cell>
          <cell r="E614">
            <v>93015</v>
          </cell>
          <cell r="F614" t="str">
            <v>4</v>
          </cell>
          <cell r="G614" t="str">
            <v>張至穎</v>
          </cell>
          <cell r="H614" t="str">
            <v>G006A</v>
          </cell>
        </row>
        <row r="615">
          <cell r="A615">
            <v>3702</v>
          </cell>
          <cell r="B615" t="str">
            <v>大聯大</v>
          </cell>
          <cell r="C615">
            <v>29</v>
          </cell>
          <cell r="D615" t="str">
            <v>電子通路業</v>
          </cell>
          <cell r="E615">
            <v>94010</v>
          </cell>
          <cell r="F615" t="str">
            <v>5</v>
          </cell>
          <cell r="G615" t="str">
            <v>周雨樵</v>
          </cell>
          <cell r="H615" t="str">
            <v>G111A</v>
          </cell>
        </row>
        <row r="616">
          <cell r="A616">
            <v>3703</v>
          </cell>
          <cell r="B616" t="str">
            <v>欣陸</v>
          </cell>
          <cell r="C616">
            <v>14</v>
          </cell>
          <cell r="D616" t="str">
            <v>建材營造</v>
          </cell>
          <cell r="E616" t="str">
            <v>99003</v>
          </cell>
          <cell r="F616" t="str">
            <v>1</v>
          </cell>
          <cell r="G616" t="str">
            <v>江柏節</v>
          </cell>
          <cell r="H616" t="str">
            <v>G008A</v>
          </cell>
        </row>
        <row r="617">
          <cell r="A617">
            <v>3704</v>
          </cell>
          <cell r="B617" t="str">
            <v>合勤控</v>
          </cell>
          <cell r="C617">
            <v>27</v>
          </cell>
          <cell r="D617" t="str">
            <v>通信網路業</v>
          </cell>
          <cell r="E617">
            <v>88022</v>
          </cell>
          <cell r="F617" t="str">
            <v>3</v>
          </cell>
          <cell r="G617" t="str">
            <v>楊家豪</v>
          </cell>
          <cell r="H617">
            <v>0</v>
          </cell>
        </row>
        <row r="618">
          <cell r="A618">
            <v>3705</v>
          </cell>
          <cell r="B618" t="str">
            <v>永信</v>
          </cell>
          <cell r="C618">
            <v>22</v>
          </cell>
          <cell r="D618" t="str">
            <v>生技醫療業</v>
          </cell>
          <cell r="E618" t="str">
            <v>100001</v>
          </cell>
          <cell r="F618" t="str">
            <v>1</v>
          </cell>
          <cell r="G618" t="str">
            <v>葉雅婷</v>
          </cell>
          <cell r="H618" t="str">
            <v>G030A</v>
          </cell>
        </row>
        <row r="619">
          <cell r="A619">
            <v>3706</v>
          </cell>
          <cell r="B619" t="str">
            <v>神達投控</v>
          </cell>
          <cell r="C619">
            <v>25</v>
          </cell>
          <cell r="D619" t="str">
            <v>電腦及週邊設備業</v>
          </cell>
          <cell r="E619" t="str">
            <v>79015</v>
          </cell>
          <cell r="F619" t="str">
            <v>4</v>
          </cell>
          <cell r="G619" t="str">
            <v>張至穎</v>
          </cell>
          <cell r="H619" t="str">
            <v>G096</v>
          </cell>
        </row>
        <row r="620">
          <cell r="A620">
            <v>4104</v>
          </cell>
          <cell r="B620" t="str">
            <v>佳醫</v>
          </cell>
          <cell r="C620">
            <v>22</v>
          </cell>
          <cell r="D620" t="str">
            <v>生技醫療業</v>
          </cell>
          <cell r="E620" t="str">
            <v>96029</v>
          </cell>
          <cell r="F620" t="str">
            <v>3</v>
          </cell>
          <cell r="G620" t="str">
            <v>黃曉惠</v>
          </cell>
          <cell r="H620" t="str">
            <v>G126A</v>
          </cell>
        </row>
        <row r="621">
          <cell r="A621">
            <v>4106</v>
          </cell>
          <cell r="B621" t="str">
            <v>雃博</v>
          </cell>
          <cell r="C621">
            <v>22</v>
          </cell>
          <cell r="D621" t="str">
            <v>生技醫療業</v>
          </cell>
          <cell r="E621">
            <v>93029</v>
          </cell>
          <cell r="F621" t="str">
            <v>2</v>
          </cell>
          <cell r="G621" t="str">
            <v>張燕平</v>
          </cell>
          <cell r="H621">
            <v>0</v>
          </cell>
        </row>
        <row r="622">
          <cell r="A622">
            <v>4108</v>
          </cell>
          <cell r="B622" t="str">
            <v>懷特新藥</v>
          </cell>
          <cell r="C622">
            <v>22</v>
          </cell>
          <cell r="D622" t="str">
            <v>生技醫療業</v>
          </cell>
          <cell r="E622" t="str">
            <v>97021</v>
          </cell>
          <cell r="F622" t="str">
            <v>3</v>
          </cell>
          <cell r="G622" t="str">
            <v>楊家豪</v>
          </cell>
          <cell r="H622" t="str">
            <v>G204</v>
          </cell>
        </row>
        <row r="623">
          <cell r="A623">
            <v>4119</v>
          </cell>
          <cell r="B623" t="str">
            <v>旭富製藥</v>
          </cell>
          <cell r="C623">
            <v>22</v>
          </cell>
          <cell r="D623" t="str">
            <v>生技醫療業</v>
          </cell>
          <cell r="E623">
            <v>93001</v>
          </cell>
          <cell r="F623" t="str">
            <v>5</v>
          </cell>
          <cell r="G623" t="str">
            <v>馮淑敏</v>
          </cell>
          <cell r="H623" t="str">
            <v>G004</v>
          </cell>
        </row>
        <row r="624">
          <cell r="A624">
            <v>4133</v>
          </cell>
          <cell r="B624" t="str">
            <v>亞諾法生技</v>
          </cell>
          <cell r="C624">
            <v>22</v>
          </cell>
          <cell r="D624" t="str">
            <v>生技醫療業</v>
          </cell>
          <cell r="E624" t="str">
            <v>98025</v>
          </cell>
          <cell r="F624" t="str">
            <v>1</v>
          </cell>
          <cell r="G624" t="str">
            <v>葉美玲</v>
          </cell>
          <cell r="H624">
            <v>0</v>
          </cell>
        </row>
        <row r="625">
          <cell r="A625">
            <v>4142</v>
          </cell>
          <cell r="B625" t="str">
            <v>國光生技</v>
          </cell>
          <cell r="C625">
            <v>22</v>
          </cell>
          <cell r="D625" t="str">
            <v>生技醫療業</v>
          </cell>
          <cell r="E625" t="str">
            <v>101005</v>
          </cell>
          <cell r="F625" t="str">
            <v>5</v>
          </cell>
          <cell r="G625" t="str">
            <v>周雨樵</v>
          </cell>
          <cell r="H625">
            <v>0</v>
          </cell>
        </row>
        <row r="626">
          <cell r="A626">
            <v>4164</v>
          </cell>
          <cell r="B626" t="str">
            <v>承業生醫</v>
          </cell>
          <cell r="C626">
            <v>22</v>
          </cell>
          <cell r="D626" t="str">
            <v>生技醫療業</v>
          </cell>
          <cell r="E626" t="str">
            <v>101009</v>
          </cell>
          <cell r="F626" t="str">
            <v>4</v>
          </cell>
          <cell r="G626" t="str">
            <v>陳櫻儒</v>
          </cell>
          <cell r="H626" t="str">
            <v>G151A</v>
          </cell>
        </row>
        <row r="627">
          <cell r="A627">
            <v>4306</v>
          </cell>
          <cell r="B627" t="str">
            <v>炎洲</v>
          </cell>
          <cell r="C627">
            <v>3</v>
          </cell>
          <cell r="D627" t="str">
            <v>塑膠工業</v>
          </cell>
          <cell r="E627" t="str">
            <v>97001</v>
          </cell>
          <cell r="F627" t="str">
            <v>4</v>
          </cell>
          <cell r="G627" t="str">
            <v>陳怡潔</v>
          </cell>
          <cell r="H627" t="str">
            <v>G121A</v>
          </cell>
        </row>
        <row r="628">
          <cell r="A628">
            <v>4414</v>
          </cell>
          <cell r="B628" t="str">
            <v>如興</v>
          </cell>
          <cell r="C628">
            <v>4</v>
          </cell>
          <cell r="D628" t="str">
            <v>紡織纖維</v>
          </cell>
          <cell r="E628">
            <v>93017</v>
          </cell>
          <cell r="F628" t="str">
            <v>1</v>
          </cell>
          <cell r="G628" t="str">
            <v>郭齡鞠</v>
          </cell>
          <cell r="H628">
            <v>0</v>
          </cell>
        </row>
        <row r="629">
          <cell r="A629">
            <v>4426</v>
          </cell>
          <cell r="B629" t="str">
            <v>利勤實業</v>
          </cell>
          <cell r="C629">
            <v>4</v>
          </cell>
          <cell r="D629" t="str">
            <v>紡織纖維</v>
          </cell>
          <cell r="E629" t="str">
            <v>100026</v>
          </cell>
          <cell r="F629" t="str">
            <v>3</v>
          </cell>
          <cell r="G629" t="str">
            <v>吳佳蓉</v>
          </cell>
          <cell r="H629">
            <v>0</v>
          </cell>
        </row>
        <row r="630">
          <cell r="A630">
            <v>4526</v>
          </cell>
          <cell r="B630" t="str">
            <v>東台精機</v>
          </cell>
          <cell r="C630">
            <v>5</v>
          </cell>
          <cell r="D630" t="str">
            <v>電機機械</v>
          </cell>
          <cell r="E630">
            <v>92035</v>
          </cell>
          <cell r="F630" t="str">
            <v>1</v>
          </cell>
          <cell r="G630" t="str">
            <v>陳欣歡</v>
          </cell>
          <cell r="H630" t="str">
            <v>G148A</v>
          </cell>
        </row>
        <row r="631">
          <cell r="A631">
            <v>4532</v>
          </cell>
          <cell r="B631" t="str">
            <v>瑞智精密</v>
          </cell>
          <cell r="C631">
            <v>5</v>
          </cell>
          <cell r="D631" t="str">
            <v>電機機械</v>
          </cell>
          <cell r="E631">
            <v>92011</v>
          </cell>
          <cell r="F631" t="str">
            <v>1</v>
          </cell>
          <cell r="G631" t="str">
            <v>史仁豪</v>
          </cell>
          <cell r="H631" t="str">
            <v>G094</v>
          </cell>
        </row>
        <row r="632">
          <cell r="A632">
            <v>4536</v>
          </cell>
          <cell r="B632" t="str">
            <v>拓凱</v>
          </cell>
          <cell r="C632">
            <v>20</v>
          </cell>
          <cell r="D632" t="str">
            <v>其他</v>
          </cell>
          <cell r="E632" t="str">
            <v>102008</v>
          </cell>
          <cell r="F632" t="str">
            <v>1</v>
          </cell>
          <cell r="G632" t="str">
            <v>江柏節</v>
          </cell>
          <cell r="H632">
            <v>0</v>
          </cell>
        </row>
        <row r="633">
          <cell r="A633">
            <v>4545</v>
          </cell>
          <cell r="B633" t="str">
            <v>銘鈺</v>
          </cell>
          <cell r="C633">
            <v>28</v>
          </cell>
          <cell r="D633" t="str">
            <v>電子零組件業</v>
          </cell>
          <cell r="E633" t="str">
            <v>104020</v>
          </cell>
          <cell r="F633" t="str">
            <v>4</v>
          </cell>
          <cell r="G633" t="str">
            <v>黃玉嫺</v>
          </cell>
          <cell r="H633">
            <v>0</v>
          </cell>
        </row>
        <row r="634">
          <cell r="A634">
            <v>4551</v>
          </cell>
          <cell r="B634" t="str">
            <v>智伸科</v>
          </cell>
          <cell r="C634">
            <v>5</v>
          </cell>
          <cell r="D634" t="str">
            <v>電機機械</v>
          </cell>
          <cell r="E634" t="str">
            <v>104013</v>
          </cell>
          <cell r="F634" t="str">
            <v>5</v>
          </cell>
          <cell r="G634" t="str">
            <v>周美慧</v>
          </cell>
          <cell r="H634">
            <v>0</v>
          </cell>
        </row>
        <row r="635">
          <cell r="A635">
            <v>4555</v>
          </cell>
          <cell r="B635" t="str">
            <v>台灣氣立</v>
          </cell>
          <cell r="C635">
            <v>5</v>
          </cell>
          <cell r="D635" t="str">
            <v>電機機械</v>
          </cell>
          <cell r="E635" t="str">
            <v>104015</v>
          </cell>
          <cell r="F635" t="str">
            <v>5</v>
          </cell>
          <cell r="G635" t="str">
            <v>王美心</v>
          </cell>
          <cell r="H635">
            <v>0</v>
          </cell>
        </row>
        <row r="636">
          <cell r="A636">
            <v>4720</v>
          </cell>
          <cell r="B636" t="str">
            <v>德淵企業</v>
          </cell>
          <cell r="C636">
            <v>21</v>
          </cell>
          <cell r="D636" t="str">
            <v>化學工業</v>
          </cell>
          <cell r="E636" t="str">
            <v>104009</v>
          </cell>
          <cell r="F636" t="str">
            <v>3</v>
          </cell>
          <cell r="G636" t="str">
            <v>陳穎君</v>
          </cell>
          <cell r="H636">
            <v>0</v>
          </cell>
        </row>
        <row r="637">
          <cell r="A637">
            <v>4722</v>
          </cell>
          <cell r="B637" t="str">
            <v>國精化學</v>
          </cell>
          <cell r="C637">
            <v>21</v>
          </cell>
          <cell r="D637" t="str">
            <v>化學工業</v>
          </cell>
          <cell r="E637" t="str">
            <v>101007</v>
          </cell>
          <cell r="F637" t="str">
            <v>5</v>
          </cell>
          <cell r="G637" t="str">
            <v>馮淑敏</v>
          </cell>
          <cell r="H637">
            <v>0</v>
          </cell>
        </row>
        <row r="638">
          <cell r="A638">
            <v>4725</v>
          </cell>
          <cell r="B638" t="str">
            <v>信昌化工</v>
          </cell>
          <cell r="C638">
            <v>21</v>
          </cell>
          <cell r="D638" t="str">
            <v>化學工業</v>
          </cell>
          <cell r="E638">
            <v>96008</v>
          </cell>
          <cell r="F638" t="str">
            <v>3</v>
          </cell>
          <cell r="G638" t="str">
            <v>吳佳蓉</v>
          </cell>
          <cell r="H638" t="str">
            <v>G044</v>
          </cell>
        </row>
        <row r="639">
          <cell r="A639">
            <v>4733</v>
          </cell>
          <cell r="B639" t="str">
            <v>上緯</v>
          </cell>
          <cell r="C639">
            <v>21</v>
          </cell>
          <cell r="D639" t="str">
            <v>化學工業</v>
          </cell>
          <cell r="E639" t="str">
            <v>99028</v>
          </cell>
          <cell r="F639" t="str">
            <v>1</v>
          </cell>
          <cell r="G639" t="str">
            <v>史仁豪</v>
          </cell>
          <cell r="H639">
            <v>0</v>
          </cell>
        </row>
        <row r="640">
          <cell r="A640">
            <v>4737</v>
          </cell>
          <cell r="B640" t="str">
            <v>華廣</v>
          </cell>
          <cell r="C640">
            <v>22</v>
          </cell>
          <cell r="D640" t="str">
            <v>生技醫療業</v>
          </cell>
          <cell r="E640" t="str">
            <v>99022</v>
          </cell>
          <cell r="F640" t="str">
            <v>2</v>
          </cell>
          <cell r="G640" t="str">
            <v>簡鈺欣</v>
          </cell>
          <cell r="H640">
            <v>0</v>
          </cell>
        </row>
        <row r="641">
          <cell r="A641">
            <v>4746</v>
          </cell>
          <cell r="B641" t="str">
            <v>台耀</v>
          </cell>
          <cell r="C641">
            <v>22</v>
          </cell>
          <cell r="D641" t="str">
            <v>生技醫療業</v>
          </cell>
          <cell r="E641" t="str">
            <v>100002</v>
          </cell>
          <cell r="F641" t="str">
            <v>1</v>
          </cell>
          <cell r="G641" t="str">
            <v>江柏節</v>
          </cell>
          <cell r="H641">
            <v>0</v>
          </cell>
        </row>
        <row r="642">
          <cell r="A642">
            <v>4755</v>
          </cell>
          <cell r="B642" t="str">
            <v>三福化工</v>
          </cell>
          <cell r="C642">
            <v>21</v>
          </cell>
          <cell r="D642" t="str">
            <v>化學工業</v>
          </cell>
          <cell r="E642" t="str">
            <v>102015</v>
          </cell>
          <cell r="F642" t="str">
            <v>1</v>
          </cell>
          <cell r="G642" t="str">
            <v>陳欣歡</v>
          </cell>
          <cell r="H642">
            <v>0</v>
          </cell>
        </row>
        <row r="643">
          <cell r="A643">
            <v>4904</v>
          </cell>
          <cell r="B643" t="str">
            <v>遠傳電信</v>
          </cell>
          <cell r="C643">
            <v>27</v>
          </cell>
          <cell r="D643" t="str">
            <v>通信網路業</v>
          </cell>
          <cell r="E643">
            <v>94008</v>
          </cell>
          <cell r="F643" t="str">
            <v>1</v>
          </cell>
          <cell r="G643" t="str">
            <v>余智蓉</v>
          </cell>
          <cell r="H643" t="str">
            <v>G084</v>
          </cell>
        </row>
        <row r="644">
          <cell r="A644">
            <v>4906</v>
          </cell>
          <cell r="B644" t="str">
            <v>正文科技</v>
          </cell>
          <cell r="C644">
            <v>27</v>
          </cell>
          <cell r="D644" t="str">
            <v>通信網路業</v>
          </cell>
          <cell r="E644">
            <v>92009</v>
          </cell>
          <cell r="F644" t="str">
            <v>4</v>
          </cell>
          <cell r="G644" t="str">
            <v>高渝涵</v>
          </cell>
          <cell r="H644">
            <v>0</v>
          </cell>
        </row>
        <row r="645">
          <cell r="A645">
            <v>4915</v>
          </cell>
          <cell r="B645" t="str">
            <v>致伸</v>
          </cell>
          <cell r="C645">
            <v>25</v>
          </cell>
          <cell r="D645" t="str">
            <v>電腦及週邊設備業</v>
          </cell>
          <cell r="E645" t="str">
            <v>101008</v>
          </cell>
          <cell r="F645" t="str">
            <v>5</v>
          </cell>
          <cell r="G645" t="str">
            <v>黃怡千</v>
          </cell>
          <cell r="H645">
            <v>0</v>
          </cell>
        </row>
        <row r="646">
          <cell r="A646">
            <v>4916</v>
          </cell>
          <cell r="B646" t="str">
            <v>事欣科</v>
          </cell>
          <cell r="C646">
            <v>25</v>
          </cell>
          <cell r="D646" t="str">
            <v>電腦及週邊設備業</v>
          </cell>
          <cell r="E646" t="str">
            <v>102013</v>
          </cell>
          <cell r="F646" t="str">
            <v>2</v>
          </cell>
          <cell r="G646" t="str">
            <v>莊佩雯</v>
          </cell>
          <cell r="H646" t="str">
            <v>G146A</v>
          </cell>
        </row>
        <row r="647">
          <cell r="A647">
            <v>4919</v>
          </cell>
          <cell r="B647" t="str">
            <v>新唐</v>
          </cell>
          <cell r="C647">
            <v>24</v>
          </cell>
          <cell r="D647" t="str">
            <v>半導體業</v>
          </cell>
          <cell r="E647" t="str">
            <v>99012</v>
          </cell>
          <cell r="F647" t="str">
            <v>2</v>
          </cell>
          <cell r="G647" t="str">
            <v>陳麗寧</v>
          </cell>
          <cell r="H647" t="str">
            <v>G076</v>
          </cell>
        </row>
        <row r="648">
          <cell r="A648">
            <v>4930</v>
          </cell>
          <cell r="B648" t="str">
            <v>燦星網通</v>
          </cell>
          <cell r="C648">
            <v>6</v>
          </cell>
          <cell r="D648" t="str">
            <v>電器電纜</v>
          </cell>
          <cell r="E648" t="str">
            <v>99005</v>
          </cell>
          <cell r="F648" t="str">
            <v>3</v>
          </cell>
          <cell r="G648" t="str">
            <v>劉宜嘉</v>
          </cell>
          <cell r="H648" t="str">
            <v>G108</v>
          </cell>
        </row>
        <row r="649">
          <cell r="A649">
            <v>4934</v>
          </cell>
          <cell r="B649" t="str">
            <v>太極能源</v>
          </cell>
          <cell r="C649">
            <v>26</v>
          </cell>
          <cell r="D649" t="str">
            <v>光電業</v>
          </cell>
          <cell r="E649" t="str">
            <v>100008</v>
          </cell>
          <cell r="F649" t="str">
            <v>4</v>
          </cell>
          <cell r="G649" t="str">
            <v>高渝涵</v>
          </cell>
          <cell r="H649" t="str">
            <v>G222</v>
          </cell>
        </row>
        <row r="650">
          <cell r="A650">
            <v>4938</v>
          </cell>
          <cell r="B650" t="str">
            <v>和碩聯合</v>
          </cell>
          <cell r="C650">
            <v>25</v>
          </cell>
          <cell r="D650" t="str">
            <v>電腦及週邊設備業</v>
          </cell>
          <cell r="E650" t="str">
            <v>99006</v>
          </cell>
          <cell r="F650" t="str">
            <v>5</v>
          </cell>
          <cell r="G650" t="str">
            <v>黃怡千</v>
          </cell>
          <cell r="H650" t="str">
            <v>G150A</v>
          </cell>
        </row>
        <row r="651">
          <cell r="A651">
            <v>4942</v>
          </cell>
          <cell r="B651" t="str">
            <v>嘉彰</v>
          </cell>
          <cell r="C651">
            <v>26</v>
          </cell>
          <cell r="D651" t="str">
            <v>光電業</v>
          </cell>
          <cell r="E651" t="str">
            <v>100006</v>
          </cell>
          <cell r="F651" t="str">
            <v>4</v>
          </cell>
          <cell r="G651" t="str">
            <v>張芳綺</v>
          </cell>
          <cell r="H651">
            <v>0</v>
          </cell>
        </row>
        <row r="652">
          <cell r="A652">
            <v>4952</v>
          </cell>
          <cell r="B652" t="str">
            <v>凌通科技</v>
          </cell>
          <cell r="C652">
            <v>24</v>
          </cell>
          <cell r="D652" t="str">
            <v>半導體業</v>
          </cell>
          <cell r="E652" t="str">
            <v>100020</v>
          </cell>
          <cell r="F652" t="str">
            <v>4</v>
          </cell>
          <cell r="G652" t="str">
            <v>黃玉嫺</v>
          </cell>
          <cell r="H652">
            <v>0</v>
          </cell>
        </row>
        <row r="653">
          <cell r="A653">
            <v>4956</v>
          </cell>
          <cell r="B653" t="str">
            <v>光鋐</v>
          </cell>
          <cell r="C653">
            <v>26</v>
          </cell>
          <cell r="D653" t="str">
            <v>光電業</v>
          </cell>
          <cell r="E653" t="str">
            <v>100018</v>
          </cell>
          <cell r="F653" t="str">
            <v>5</v>
          </cell>
          <cell r="G653" t="str">
            <v>張雪真</v>
          </cell>
          <cell r="H653" t="str">
            <v>G140</v>
          </cell>
        </row>
        <row r="654">
          <cell r="A654">
            <v>4960</v>
          </cell>
          <cell r="B654" t="str">
            <v>奇美材</v>
          </cell>
          <cell r="C654">
            <v>26</v>
          </cell>
          <cell r="D654" t="str">
            <v>光電業</v>
          </cell>
          <cell r="E654" t="str">
            <v>100019</v>
          </cell>
          <cell r="F654" t="str">
            <v>3</v>
          </cell>
          <cell r="G654" t="str">
            <v>劉宜嘉</v>
          </cell>
          <cell r="H654">
            <v>0</v>
          </cell>
        </row>
        <row r="655">
          <cell r="A655">
            <v>4968</v>
          </cell>
          <cell r="B655" t="str">
            <v>立積</v>
          </cell>
          <cell r="C655">
            <v>24</v>
          </cell>
          <cell r="D655" t="str">
            <v>半導體業</v>
          </cell>
          <cell r="E655" t="str">
            <v>100020</v>
          </cell>
          <cell r="F655" t="str">
            <v>3</v>
          </cell>
          <cell r="G655" t="str">
            <v>吳佳蓉</v>
          </cell>
          <cell r="H655">
            <v>0</v>
          </cell>
        </row>
        <row r="656">
          <cell r="A656">
            <v>4976</v>
          </cell>
          <cell r="B656" t="str">
            <v>佳凌科技</v>
          </cell>
          <cell r="C656">
            <v>26</v>
          </cell>
          <cell r="D656" t="str">
            <v>光電業</v>
          </cell>
          <cell r="E656" t="str">
            <v>10110</v>
          </cell>
          <cell r="F656" t="str">
            <v>3</v>
          </cell>
          <cell r="G656" t="str">
            <v>楊家豪</v>
          </cell>
          <cell r="H656">
            <v>0</v>
          </cell>
        </row>
        <row r="657">
          <cell r="A657">
            <v>4994</v>
          </cell>
          <cell r="B657" t="str">
            <v>傳奇</v>
          </cell>
          <cell r="C657">
            <v>30</v>
          </cell>
          <cell r="D657" t="str">
            <v>資訊服務業</v>
          </cell>
          <cell r="E657" t="str">
            <v>102022</v>
          </cell>
          <cell r="F657" t="str">
            <v>5</v>
          </cell>
          <cell r="G657" t="str">
            <v>王美心</v>
          </cell>
          <cell r="H657">
            <v>0</v>
          </cell>
        </row>
        <row r="658">
          <cell r="A658">
            <v>4999</v>
          </cell>
          <cell r="B658" t="str">
            <v>鑫禾科技</v>
          </cell>
          <cell r="C658">
            <v>28</v>
          </cell>
          <cell r="D658" t="str">
            <v>電子零組件業</v>
          </cell>
          <cell r="E658" t="str">
            <v>102003</v>
          </cell>
          <cell r="F658" t="str">
            <v>5</v>
          </cell>
          <cell r="G658" t="str">
            <v>周美慧</v>
          </cell>
          <cell r="H658" t="str">
            <v>G140</v>
          </cell>
        </row>
        <row r="659">
          <cell r="A659">
            <v>5007</v>
          </cell>
          <cell r="B659" t="str">
            <v>三星科技</v>
          </cell>
          <cell r="C659">
            <v>10</v>
          </cell>
          <cell r="D659" t="str">
            <v>鋼鐵工業</v>
          </cell>
          <cell r="E659" t="str">
            <v>100011</v>
          </cell>
          <cell r="F659" t="str">
            <v>5</v>
          </cell>
          <cell r="G659" t="str">
            <v>王美心</v>
          </cell>
          <cell r="H659">
            <v>0</v>
          </cell>
        </row>
        <row r="660">
          <cell r="A660">
            <v>5203</v>
          </cell>
          <cell r="B660" t="str">
            <v>訊連科技</v>
          </cell>
          <cell r="C660">
            <v>30</v>
          </cell>
          <cell r="D660" t="str">
            <v>資訊服務業</v>
          </cell>
          <cell r="E660">
            <v>93018</v>
          </cell>
          <cell r="F660" t="str">
            <v>5</v>
          </cell>
          <cell r="G660" t="str">
            <v>馮淑敏</v>
          </cell>
          <cell r="H660">
            <v>0</v>
          </cell>
        </row>
        <row r="661">
          <cell r="A661">
            <v>5234</v>
          </cell>
          <cell r="B661" t="str">
            <v>達興材料</v>
          </cell>
          <cell r="C661">
            <v>26</v>
          </cell>
          <cell r="D661" t="str">
            <v>光電業</v>
          </cell>
          <cell r="E661" t="str">
            <v>101006</v>
          </cell>
          <cell r="F661" t="str">
            <v>1</v>
          </cell>
          <cell r="G661" t="str">
            <v>郭齡鞠</v>
          </cell>
          <cell r="H661">
            <v>0</v>
          </cell>
        </row>
        <row r="662">
          <cell r="A662">
            <v>5259</v>
          </cell>
          <cell r="B662" t="str">
            <v>清惠</v>
          </cell>
          <cell r="C662">
            <v>26</v>
          </cell>
          <cell r="D662" t="str">
            <v>光電業</v>
          </cell>
          <cell r="E662" t="str">
            <v>102017</v>
          </cell>
          <cell r="F662" t="str">
            <v>3</v>
          </cell>
          <cell r="G662" t="str">
            <v>黃曉惠</v>
          </cell>
          <cell r="H662">
            <v>0</v>
          </cell>
        </row>
        <row r="663">
          <cell r="A663">
            <v>5269</v>
          </cell>
          <cell r="B663" t="str">
            <v>祥碩科技</v>
          </cell>
          <cell r="C663">
            <v>24</v>
          </cell>
          <cell r="D663" t="str">
            <v>半導體業</v>
          </cell>
          <cell r="E663" t="str">
            <v>10112</v>
          </cell>
          <cell r="F663" t="str">
            <v>5</v>
          </cell>
          <cell r="G663" t="str">
            <v>黃怡千</v>
          </cell>
          <cell r="H663" t="str">
            <v>G078</v>
          </cell>
        </row>
        <row r="664">
          <cell r="A664">
            <v>5285</v>
          </cell>
          <cell r="B664" t="str">
            <v>界霖</v>
          </cell>
          <cell r="C664">
            <v>24</v>
          </cell>
          <cell r="D664" t="str">
            <v>半導體業</v>
          </cell>
          <cell r="E664" t="str">
            <v>103003</v>
          </cell>
          <cell r="F664" t="str">
            <v>3</v>
          </cell>
          <cell r="G664" t="str">
            <v>簡怡婷</v>
          </cell>
          <cell r="H664">
            <v>0</v>
          </cell>
        </row>
        <row r="665">
          <cell r="A665">
            <v>5305</v>
          </cell>
          <cell r="B665" t="str">
            <v>敦南科技</v>
          </cell>
          <cell r="C665">
            <v>24</v>
          </cell>
          <cell r="D665" t="str">
            <v>半導體業</v>
          </cell>
          <cell r="E665">
            <v>93009</v>
          </cell>
          <cell r="F665" t="str">
            <v>1</v>
          </cell>
          <cell r="G665" t="str">
            <v>張少君</v>
          </cell>
          <cell r="H665" t="str">
            <v>G036</v>
          </cell>
        </row>
        <row r="666">
          <cell r="A666">
            <v>5388</v>
          </cell>
          <cell r="B666" t="str">
            <v>中磊電子</v>
          </cell>
          <cell r="C666">
            <v>27</v>
          </cell>
          <cell r="D666" t="str">
            <v>通信網路業</v>
          </cell>
          <cell r="E666" t="str">
            <v>96019</v>
          </cell>
          <cell r="F666" t="str">
            <v>2</v>
          </cell>
          <cell r="G666" t="str">
            <v>莊佩雯</v>
          </cell>
          <cell r="H666">
            <v>0</v>
          </cell>
        </row>
        <row r="667">
          <cell r="A667">
            <v>5434</v>
          </cell>
          <cell r="B667" t="str">
            <v>崇越科技</v>
          </cell>
          <cell r="C667">
            <v>29</v>
          </cell>
          <cell r="D667" t="str">
            <v>電子通路業</v>
          </cell>
          <cell r="E667">
            <v>92027</v>
          </cell>
          <cell r="F667" t="str">
            <v>4</v>
          </cell>
          <cell r="G667" t="str">
            <v>黃玉嫺</v>
          </cell>
          <cell r="H667">
            <v>0</v>
          </cell>
        </row>
        <row r="668">
          <cell r="A668">
            <v>5469</v>
          </cell>
          <cell r="B668" t="str">
            <v>瀚宇博德</v>
          </cell>
          <cell r="C668">
            <v>28</v>
          </cell>
          <cell r="D668" t="str">
            <v>電子零組件業</v>
          </cell>
          <cell r="E668">
            <v>92019</v>
          </cell>
          <cell r="F668" t="str">
            <v>2</v>
          </cell>
          <cell r="G668" t="str">
            <v>陳明璋</v>
          </cell>
          <cell r="H668" t="str">
            <v>G076</v>
          </cell>
        </row>
        <row r="669">
          <cell r="A669">
            <v>5471</v>
          </cell>
          <cell r="B669" t="str">
            <v>松翰科技</v>
          </cell>
          <cell r="C669">
            <v>24</v>
          </cell>
          <cell r="D669" t="str">
            <v>半導體業</v>
          </cell>
          <cell r="E669">
            <v>92024</v>
          </cell>
          <cell r="F669" t="str">
            <v>4</v>
          </cell>
          <cell r="G669" t="str">
            <v>高渝涵</v>
          </cell>
          <cell r="H669">
            <v>0</v>
          </cell>
        </row>
        <row r="670">
          <cell r="A670">
            <v>5484</v>
          </cell>
          <cell r="B670" t="str">
            <v>慧友電子</v>
          </cell>
          <cell r="C670">
            <v>26</v>
          </cell>
          <cell r="D670" t="str">
            <v>光電業</v>
          </cell>
          <cell r="E670">
            <v>92021</v>
          </cell>
          <cell r="F670" t="str">
            <v>2</v>
          </cell>
          <cell r="G670" t="str">
            <v>陳靜慧</v>
          </cell>
          <cell r="H670">
            <v>0</v>
          </cell>
        </row>
        <row r="671">
          <cell r="A671">
            <v>5515</v>
          </cell>
          <cell r="B671" t="str">
            <v>建國工程</v>
          </cell>
          <cell r="C671">
            <v>14</v>
          </cell>
          <cell r="D671" t="str">
            <v>建材營造</v>
          </cell>
          <cell r="E671">
            <v>92038</v>
          </cell>
          <cell r="F671" t="str">
            <v>2</v>
          </cell>
          <cell r="G671" t="str">
            <v>陳靜慧</v>
          </cell>
          <cell r="H671">
            <v>0</v>
          </cell>
        </row>
        <row r="672">
          <cell r="A672">
            <v>5519</v>
          </cell>
          <cell r="B672" t="str">
            <v>隆大</v>
          </cell>
          <cell r="C672">
            <v>14</v>
          </cell>
          <cell r="D672" t="str">
            <v>建材營造</v>
          </cell>
          <cell r="E672" t="str">
            <v>103001</v>
          </cell>
          <cell r="F672" t="str">
            <v>1</v>
          </cell>
          <cell r="G672" t="str">
            <v>陳欣歡</v>
          </cell>
          <cell r="H672">
            <v>0</v>
          </cell>
        </row>
        <row r="673">
          <cell r="A673">
            <v>5521</v>
          </cell>
          <cell r="B673" t="str">
            <v>工信工程</v>
          </cell>
          <cell r="C673">
            <v>14</v>
          </cell>
          <cell r="D673" t="str">
            <v>建材營造</v>
          </cell>
          <cell r="E673" t="str">
            <v>101014</v>
          </cell>
          <cell r="F673" t="str">
            <v>2</v>
          </cell>
          <cell r="G673" t="str">
            <v>陳明璋</v>
          </cell>
          <cell r="H673">
            <v>0</v>
          </cell>
        </row>
        <row r="674">
          <cell r="A674">
            <v>5522</v>
          </cell>
          <cell r="B674" t="str">
            <v>遠雄建設</v>
          </cell>
          <cell r="C674">
            <v>14</v>
          </cell>
          <cell r="D674" t="str">
            <v>建材營造</v>
          </cell>
          <cell r="E674">
            <v>96005</v>
          </cell>
          <cell r="F674" t="str">
            <v>2</v>
          </cell>
          <cell r="G674" t="str">
            <v>陳明璋</v>
          </cell>
          <cell r="H674" t="str">
            <v>G207A</v>
          </cell>
        </row>
        <row r="675">
          <cell r="A675">
            <v>5525</v>
          </cell>
          <cell r="B675" t="str">
            <v>順天建設</v>
          </cell>
          <cell r="C675">
            <v>14</v>
          </cell>
          <cell r="D675" t="str">
            <v>建材營造</v>
          </cell>
          <cell r="E675">
            <v>93034</v>
          </cell>
          <cell r="F675" t="str">
            <v>2</v>
          </cell>
          <cell r="G675" t="str">
            <v>蔡宜廷</v>
          </cell>
          <cell r="H675">
            <v>0</v>
          </cell>
        </row>
        <row r="676">
          <cell r="A676">
            <v>5531</v>
          </cell>
          <cell r="B676" t="str">
            <v>鄉林建設</v>
          </cell>
          <cell r="C676">
            <v>14</v>
          </cell>
          <cell r="D676" t="str">
            <v>建材營造</v>
          </cell>
          <cell r="E676">
            <v>94001</v>
          </cell>
          <cell r="F676" t="str">
            <v>5</v>
          </cell>
          <cell r="G676" t="str">
            <v>王美心</v>
          </cell>
          <cell r="H676">
            <v>0</v>
          </cell>
        </row>
        <row r="677">
          <cell r="A677">
            <v>5533</v>
          </cell>
          <cell r="B677" t="str">
            <v>皇鼎建設</v>
          </cell>
          <cell r="C677">
            <v>14</v>
          </cell>
          <cell r="D677" t="str">
            <v>建材營造</v>
          </cell>
          <cell r="E677" t="str">
            <v>97016</v>
          </cell>
          <cell r="F677" t="str">
            <v>2</v>
          </cell>
          <cell r="G677" t="str">
            <v>劉于婷</v>
          </cell>
          <cell r="H677">
            <v>0</v>
          </cell>
        </row>
        <row r="678">
          <cell r="A678">
            <v>5534</v>
          </cell>
          <cell r="B678" t="str">
            <v>長虹建設</v>
          </cell>
          <cell r="C678">
            <v>14</v>
          </cell>
          <cell r="D678" t="str">
            <v>建材營造</v>
          </cell>
          <cell r="E678">
            <v>93006</v>
          </cell>
          <cell r="F678" t="str">
            <v>4</v>
          </cell>
          <cell r="G678" t="str">
            <v>張至穎</v>
          </cell>
          <cell r="H678">
            <v>0</v>
          </cell>
        </row>
        <row r="679">
          <cell r="A679">
            <v>5607</v>
          </cell>
          <cell r="B679" t="str">
            <v>遠雄港</v>
          </cell>
          <cell r="C679">
            <v>15</v>
          </cell>
          <cell r="D679" t="str">
            <v>航運業</v>
          </cell>
          <cell r="E679">
            <v>93035</v>
          </cell>
          <cell r="F679" t="str">
            <v>2</v>
          </cell>
          <cell r="G679" t="str">
            <v>莊佩雯</v>
          </cell>
          <cell r="H679" t="str">
            <v>G207</v>
          </cell>
        </row>
        <row r="680">
          <cell r="A680">
            <v>5608</v>
          </cell>
          <cell r="B680" t="str">
            <v>四維航業</v>
          </cell>
          <cell r="C680">
            <v>15</v>
          </cell>
          <cell r="D680" t="str">
            <v>航運業</v>
          </cell>
          <cell r="E680">
            <v>92026</v>
          </cell>
          <cell r="F680" t="str">
            <v>4</v>
          </cell>
          <cell r="G680" t="str">
            <v>陳櫻儒</v>
          </cell>
          <cell r="H680">
            <v>0</v>
          </cell>
        </row>
        <row r="681">
          <cell r="A681">
            <v>5706</v>
          </cell>
          <cell r="B681" t="str">
            <v>鳳凰</v>
          </cell>
          <cell r="C681">
            <v>16</v>
          </cell>
          <cell r="D681" t="str">
            <v>觀光事業</v>
          </cell>
          <cell r="E681">
            <v>10017</v>
          </cell>
          <cell r="F681" t="str">
            <v>3</v>
          </cell>
          <cell r="G681" t="str">
            <v>劉宜嘉</v>
          </cell>
          <cell r="H681">
            <v>0</v>
          </cell>
        </row>
        <row r="682">
          <cell r="A682">
            <v>5880</v>
          </cell>
          <cell r="B682" t="str">
            <v>合庫金控</v>
          </cell>
          <cell r="C682">
            <v>17</v>
          </cell>
          <cell r="D682" t="str">
            <v>金融保險</v>
          </cell>
          <cell r="E682" t="str">
            <v>100025</v>
          </cell>
          <cell r="F682" t="str">
            <v>2</v>
          </cell>
          <cell r="G682" t="str">
            <v>簡鈺欣</v>
          </cell>
          <cell r="H682">
            <v>0</v>
          </cell>
        </row>
        <row r="683">
          <cell r="A683">
            <v>6005</v>
          </cell>
          <cell r="B683" t="str">
            <v>群益金鼎</v>
          </cell>
          <cell r="C683">
            <v>17</v>
          </cell>
          <cell r="D683" t="str">
            <v>金融保險</v>
          </cell>
          <cell r="E683">
            <v>94011</v>
          </cell>
          <cell r="F683" t="str">
            <v>4</v>
          </cell>
          <cell r="G683" t="str">
            <v>張至穎</v>
          </cell>
          <cell r="H683" t="str">
            <v>G114A</v>
          </cell>
        </row>
        <row r="684">
          <cell r="A684">
            <v>6108</v>
          </cell>
          <cell r="B684" t="str">
            <v>競國實業</v>
          </cell>
          <cell r="C684">
            <v>28</v>
          </cell>
          <cell r="D684" t="str">
            <v>電子零組件業</v>
          </cell>
          <cell r="E684" t="str">
            <v>97029</v>
          </cell>
          <cell r="F684" t="str">
            <v>3</v>
          </cell>
          <cell r="G684" t="str">
            <v>吳佳蓉</v>
          </cell>
          <cell r="H684">
            <v>0</v>
          </cell>
        </row>
        <row r="685">
          <cell r="A685">
            <v>6112</v>
          </cell>
          <cell r="B685" t="str">
            <v>聚碩科技</v>
          </cell>
          <cell r="C685">
            <v>30</v>
          </cell>
          <cell r="D685" t="str">
            <v>資訊服務業</v>
          </cell>
          <cell r="E685">
            <v>92012</v>
          </cell>
          <cell r="F685" t="str">
            <v>4</v>
          </cell>
          <cell r="G685" t="str">
            <v>陳怡潔</v>
          </cell>
          <cell r="H685">
            <v>0</v>
          </cell>
        </row>
        <row r="686">
          <cell r="A686">
            <v>6115</v>
          </cell>
          <cell r="B686" t="str">
            <v>鎰勝工業</v>
          </cell>
          <cell r="C686">
            <v>28</v>
          </cell>
          <cell r="D686" t="str">
            <v>電子零組件業</v>
          </cell>
          <cell r="E686">
            <v>93010</v>
          </cell>
          <cell r="F686" t="str">
            <v>2</v>
          </cell>
          <cell r="G686" t="str">
            <v>劉于婷</v>
          </cell>
          <cell r="H686">
            <v>0</v>
          </cell>
        </row>
        <row r="687">
          <cell r="A687">
            <v>6116</v>
          </cell>
          <cell r="B687" t="str">
            <v>瀚宇彩晶</v>
          </cell>
          <cell r="C687">
            <v>26</v>
          </cell>
          <cell r="D687" t="str">
            <v>光電業</v>
          </cell>
          <cell r="E687">
            <v>93016</v>
          </cell>
          <cell r="F687" t="str">
            <v>2</v>
          </cell>
          <cell r="G687" t="str">
            <v>簡鈺欣</v>
          </cell>
          <cell r="H687" t="str">
            <v>G076</v>
          </cell>
        </row>
        <row r="688">
          <cell r="A688">
            <v>6117</v>
          </cell>
          <cell r="B688" t="str">
            <v>迎廣科技</v>
          </cell>
          <cell r="C688">
            <v>25</v>
          </cell>
          <cell r="D688" t="str">
            <v>電腦及週邊設備業</v>
          </cell>
          <cell r="E688">
            <v>92025</v>
          </cell>
          <cell r="F688" t="str">
            <v>5</v>
          </cell>
          <cell r="G688" t="str">
            <v>江蕙伶</v>
          </cell>
          <cell r="H688">
            <v>0</v>
          </cell>
        </row>
        <row r="689">
          <cell r="A689">
            <v>6120</v>
          </cell>
          <cell r="B689" t="str">
            <v>達運</v>
          </cell>
          <cell r="C689">
            <v>26</v>
          </cell>
          <cell r="D689" t="str">
            <v>光電業</v>
          </cell>
          <cell r="E689">
            <v>95006</v>
          </cell>
          <cell r="F689" t="str">
            <v>1</v>
          </cell>
          <cell r="G689" t="str">
            <v>王美齡</v>
          </cell>
          <cell r="H689" t="str">
            <v>G046</v>
          </cell>
        </row>
        <row r="690">
          <cell r="A690">
            <v>6128</v>
          </cell>
          <cell r="B690" t="str">
            <v>上福全球</v>
          </cell>
          <cell r="C690">
            <v>25</v>
          </cell>
          <cell r="D690" t="str">
            <v>電腦及週邊設備業</v>
          </cell>
          <cell r="E690">
            <v>92008</v>
          </cell>
          <cell r="F690" t="str">
            <v>1</v>
          </cell>
          <cell r="G690" t="str">
            <v>江柏節</v>
          </cell>
          <cell r="H690">
            <v>0</v>
          </cell>
        </row>
        <row r="691">
          <cell r="A691">
            <v>6131</v>
          </cell>
          <cell r="B691" t="str">
            <v>悠克電子</v>
          </cell>
          <cell r="C691">
            <v>26</v>
          </cell>
          <cell r="D691" t="str">
            <v>光電業</v>
          </cell>
          <cell r="E691">
            <v>93023</v>
          </cell>
          <cell r="F691" t="str">
            <v>5</v>
          </cell>
          <cell r="G691" t="str">
            <v>施明宸</v>
          </cell>
          <cell r="H691">
            <v>0</v>
          </cell>
        </row>
        <row r="692">
          <cell r="A692">
            <v>6133</v>
          </cell>
          <cell r="B692" t="str">
            <v>金橋科技</v>
          </cell>
          <cell r="C692">
            <v>28</v>
          </cell>
          <cell r="D692" t="str">
            <v>電子零組件業</v>
          </cell>
          <cell r="E692">
            <v>92018</v>
          </cell>
          <cell r="F692" t="str">
            <v>4</v>
          </cell>
          <cell r="G692" t="str">
            <v>黃玉嫺</v>
          </cell>
          <cell r="H692">
            <v>0</v>
          </cell>
        </row>
        <row r="693">
          <cell r="A693">
            <v>6136</v>
          </cell>
          <cell r="B693" t="str">
            <v>富爾特</v>
          </cell>
          <cell r="C693">
            <v>27</v>
          </cell>
          <cell r="D693" t="str">
            <v>通信網路業</v>
          </cell>
          <cell r="E693">
            <v>92023</v>
          </cell>
          <cell r="F693" t="str">
            <v>5</v>
          </cell>
          <cell r="G693" t="str">
            <v>馮淑敏</v>
          </cell>
          <cell r="H693">
            <v>0</v>
          </cell>
        </row>
        <row r="694">
          <cell r="A694">
            <v>6139</v>
          </cell>
          <cell r="B694" t="str">
            <v>亞翔工程</v>
          </cell>
          <cell r="C694">
            <v>31</v>
          </cell>
          <cell r="D694" t="str">
            <v>其他電子業</v>
          </cell>
          <cell r="E694">
            <v>92017</v>
          </cell>
          <cell r="F694" t="str">
            <v>5</v>
          </cell>
          <cell r="G694" t="str">
            <v>張雪真</v>
          </cell>
          <cell r="H694">
            <v>0</v>
          </cell>
        </row>
        <row r="695">
          <cell r="A695">
            <v>6141</v>
          </cell>
          <cell r="B695" t="str">
            <v>柏承科技</v>
          </cell>
          <cell r="C695">
            <v>28</v>
          </cell>
          <cell r="D695" t="str">
            <v>電子零組件業</v>
          </cell>
          <cell r="E695">
            <v>92040</v>
          </cell>
          <cell r="F695" t="str">
            <v>1</v>
          </cell>
          <cell r="G695" t="str">
            <v>陳欣歡</v>
          </cell>
          <cell r="H695">
            <v>0</v>
          </cell>
        </row>
        <row r="696">
          <cell r="A696">
            <v>6142</v>
          </cell>
          <cell r="B696" t="str">
            <v>友勁科技</v>
          </cell>
          <cell r="C696">
            <v>27</v>
          </cell>
          <cell r="D696" t="str">
            <v>通信網路業</v>
          </cell>
          <cell r="E696">
            <v>92014</v>
          </cell>
          <cell r="F696" t="str">
            <v>2</v>
          </cell>
          <cell r="G696" t="str">
            <v>張燕平</v>
          </cell>
          <cell r="H696" t="str">
            <v>G019</v>
          </cell>
        </row>
        <row r="697">
          <cell r="A697">
            <v>6145</v>
          </cell>
          <cell r="B697" t="str">
            <v>勁永國際</v>
          </cell>
          <cell r="C697">
            <v>29</v>
          </cell>
          <cell r="D697" t="str">
            <v>電子通路業</v>
          </cell>
          <cell r="E697">
            <v>92020</v>
          </cell>
          <cell r="F697" t="str">
            <v>5</v>
          </cell>
          <cell r="G697" t="str">
            <v>黃怡千</v>
          </cell>
          <cell r="H697" t="str">
            <v>G103</v>
          </cell>
        </row>
        <row r="698">
          <cell r="A698">
            <v>6152</v>
          </cell>
          <cell r="B698" t="str">
            <v>百一電子</v>
          </cell>
          <cell r="C698">
            <v>27</v>
          </cell>
          <cell r="D698" t="str">
            <v>通信網路業</v>
          </cell>
          <cell r="E698" t="str">
            <v>98017</v>
          </cell>
          <cell r="F698" t="str">
            <v>2</v>
          </cell>
          <cell r="G698" t="str">
            <v>黃莉茹</v>
          </cell>
          <cell r="H698">
            <v>0</v>
          </cell>
        </row>
        <row r="699">
          <cell r="A699">
            <v>6153</v>
          </cell>
          <cell r="B699" t="str">
            <v>嘉聯益</v>
          </cell>
          <cell r="C699">
            <v>28</v>
          </cell>
          <cell r="D699" t="str">
            <v>電子零組件業</v>
          </cell>
          <cell r="E699" t="str">
            <v>97004</v>
          </cell>
          <cell r="F699" t="str">
            <v>4</v>
          </cell>
          <cell r="G699" t="str">
            <v>黃玉嫺</v>
          </cell>
          <cell r="H699">
            <v>0</v>
          </cell>
        </row>
        <row r="700">
          <cell r="A700">
            <v>6155</v>
          </cell>
          <cell r="B700" t="str">
            <v>鈞寶電子</v>
          </cell>
          <cell r="C700">
            <v>28</v>
          </cell>
          <cell r="D700" t="str">
            <v>電子零組件業</v>
          </cell>
          <cell r="E700">
            <v>96005</v>
          </cell>
          <cell r="F700" t="str">
            <v>4</v>
          </cell>
          <cell r="G700" t="str">
            <v>湯桂欣</v>
          </cell>
          <cell r="H700">
            <v>0</v>
          </cell>
        </row>
        <row r="701">
          <cell r="A701">
            <v>6164</v>
          </cell>
          <cell r="B701" t="str">
            <v>華興電子</v>
          </cell>
          <cell r="C701">
            <v>26</v>
          </cell>
          <cell r="D701" t="str">
            <v>光電業</v>
          </cell>
          <cell r="E701" t="str">
            <v>97022</v>
          </cell>
          <cell r="F701" t="str">
            <v>4</v>
          </cell>
          <cell r="G701" t="str">
            <v>張至穎</v>
          </cell>
          <cell r="H701">
            <v>0</v>
          </cell>
        </row>
        <row r="702">
          <cell r="A702">
            <v>6165</v>
          </cell>
          <cell r="B702" t="str">
            <v>捷泰精密</v>
          </cell>
          <cell r="C702">
            <v>28</v>
          </cell>
          <cell r="D702" t="str">
            <v>電子零組件業</v>
          </cell>
          <cell r="E702">
            <v>92015</v>
          </cell>
          <cell r="F702" t="str">
            <v>4</v>
          </cell>
          <cell r="G702" t="str">
            <v>張芳綺</v>
          </cell>
          <cell r="H702">
            <v>0</v>
          </cell>
        </row>
        <row r="703">
          <cell r="A703">
            <v>6166</v>
          </cell>
          <cell r="B703" t="str">
            <v>凌華科技</v>
          </cell>
          <cell r="C703">
            <v>25</v>
          </cell>
          <cell r="D703" t="str">
            <v>電腦及週邊設備業</v>
          </cell>
          <cell r="E703">
            <v>93030</v>
          </cell>
          <cell r="F703" t="str">
            <v>5</v>
          </cell>
          <cell r="G703" t="str">
            <v>周雨樵</v>
          </cell>
          <cell r="H703">
            <v>0</v>
          </cell>
        </row>
        <row r="704">
          <cell r="A704">
            <v>6168</v>
          </cell>
          <cell r="B704" t="str">
            <v>宏齊科技</v>
          </cell>
          <cell r="C704">
            <v>26</v>
          </cell>
          <cell r="D704" t="str">
            <v>光電業</v>
          </cell>
          <cell r="E704">
            <v>92022</v>
          </cell>
          <cell r="F704" t="str">
            <v>1</v>
          </cell>
          <cell r="G704" t="str">
            <v>余智蓉</v>
          </cell>
          <cell r="H704" t="str">
            <v>G109A</v>
          </cell>
        </row>
        <row r="705">
          <cell r="A705">
            <v>6172</v>
          </cell>
          <cell r="B705" t="str">
            <v>互億科技</v>
          </cell>
          <cell r="C705">
            <v>25</v>
          </cell>
          <cell r="D705" t="str">
            <v>電腦及週邊設備業</v>
          </cell>
          <cell r="E705">
            <v>93005</v>
          </cell>
          <cell r="F705" t="str">
            <v>5</v>
          </cell>
          <cell r="G705" t="str">
            <v>周雨樵</v>
          </cell>
          <cell r="H705">
            <v>0</v>
          </cell>
        </row>
        <row r="706">
          <cell r="A706">
            <v>6176</v>
          </cell>
          <cell r="B706" t="str">
            <v>瑞儀光電</v>
          </cell>
          <cell r="C706">
            <v>26</v>
          </cell>
          <cell r="D706" t="str">
            <v>光電業</v>
          </cell>
          <cell r="E706">
            <v>96002</v>
          </cell>
          <cell r="F706" t="str">
            <v>3</v>
          </cell>
          <cell r="G706" t="str">
            <v>劉宜嘉</v>
          </cell>
          <cell r="H706">
            <v>0</v>
          </cell>
        </row>
        <row r="707">
          <cell r="A707">
            <v>6177</v>
          </cell>
          <cell r="B707" t="str">
            <v>達麗建設</v>
          </cell>
          <cell r="C707">
            <v>14</v>
          </cell>
          <cell r="D707" t="str">
            <v>建材營造</v>
          </cell>
          <cell r="E707" t="str">
            <v>102004</v>
          </cell>
          <cell r="F707" t="str">
            <v>2</v>
          </cell>
          <cell r="G707" t="str">
            <v>陳靜慧</v>
          </cell>
          <cell r="H707" t="str">
            <v>G122</v>
          </cell>
        </row>
        <row r="708">
          <cell r="A708">
            <v>6183</v>
          </cell>
          <cell r="B708" t="str">
            <v>關貿</v>
          </cell>
          <cell r="C708">
            <v>30</v>
          </cell>
          <cell r="D708" t="str">
            <v>資訊服務業</v>
          </cell>
          <cell r="E708" t="str">
            <v>100023</v>
          </cell>
          <cell r="F708" t="str">
            <v>5</v>
          </cell>
          <cell r="G708" t="str">
            <v>王美心</v>
          </cell>
          <cell r="H708">
            <v>0</v>
          </cell>
        </row>
        <row r="709">
          <cell r="A709">
            <v>6184</v>
          </cell>
          <cell r="B709" t="str">
            <v>大豐電視</v>
          </cell>
          <cell r="C709">
            <v>20</v>
          </cell>
          <cell r="D709" t="str">
            <v>其他</v>
          </cell>
          <cell r="E709">
            <v>94004</v>
          </cell>
          <cell r="F709" t="str">
            <v>5</v>
          </cell>
          <cell r="G709" t="str">
            <v>周美慧</v>
          </cell>
          <cell r="H709">
            <v>0</v>
          </cell>
        </row>
        <row r="710">
          <cell r="A710">
            <v>6189</v>
          </cell>
          <cell r="B710" t="str">
            <v>豐藝電子</v>
          </cell>
          <cell r="C710">
            <v>29</v>
          </cell>
          <cell r="D710" t="str">
            <v>電子通路業</v>
          </cell>
          <cell r="E710">
            <v>93007</v>
          </cell>
          <cell r="F710" t="str">
            <v>3</v>
          </cell>
          <cell r="G710" t="str">
            <v>劉宜嘉</v>
          </cell>
          <cell r="H710">
            <v>0</v>
          </cell>
        </row>
        <row r="711">
          <cell r="A711">
            <v>6191</v>
          </cell>
          <cell r="B711" t="str">
            <v>精成科技</v>
          </cell>
          <cell r="C711">
            <v>28</v>
          </cell>
          <cell r="D711" t="str">
            <v>電子零組件業</v>
          </cell>
          <cell r="E711">
            <v>96009</v>
          </cell>
          <cell r="F711" t="str">
            <v>2</v>
          </cell>
          <cell r="G711" t="str">
            <v>劉于婷</v>
          </cell>
          <cell r="H711" t="str">
            <v>G076</v>
          </cell>
        </row>
        <row r="712">
          <cell r="A712">
            <v>6192</v>
          </cell>
          <cell r="B712" t="str">
            <v>巨路國際</v>
          </cell>
          <cell r="C712">
            <v>31</v>
          </cell>
          <cell r="D712" t="str">
            <v>其他電子業</v>
          </cell>
          <cell r="E712">
            <v>93021</v>
          </cell>
          <cell r="F712" t="str">
            <v>5</v>
          </cell>
          <cell r="G712" t="str">
            <v>周美慧</v>
          </cell>
          <cell r="H712">
            <v>0</v>
          </cell>
        </row>
        <row r="713">
          <cell r="A713">
            <v>6196</v>
          </cell>
          <cell r="B713" t="str">
            <v>帆宣系統</v>
          </cell>
          <cell r="C713">
            <v>31</v>
          </cell>
          <cell r="D713" t="str">
            <v>其他電子業</v>
          </cell>
          <cell r="E713">
            <v>93004</v>
          </cell>
          <cell r="F713" t="str">
            <v>4</v>
          </cell>
          <cell r="G713" t="str">
            <v>黃玉嫺</v>
          </cell>
          <cell r="H713">
            <v>0</v>
          </cell>
        </row>
        <row r="714">
          <cell r="A714">
            <v>6197</v>
          </cell>
          <cell r="B714" t="str">
            <v>佳必琪</v>
          </cell>
          <cell r="C714">
            <v>28</v>
          </cell>
          <cell r="D714" t="str">
            <v>電子零組件業</v>
          </cell>
          <cell r="E714">
            <v>93031</v>
          </cell>
          <cell r="F714" t="str">
            <v>5</v>
          </cell>
          <cell r="G714" t="str">
            <v>周雨樵</v>
          </cell>
          <cell r="H714">
            <v>0</v>
          </cell>
        </row>
        <row r="715">
          <cell r="A715">
            <v>6201</v>
          </cell>
          <cell r="B715" t="str">
            <v>亞弘電</v>
          </cell>
          <cell r="C715">
            <v>31</v>
          </cell>
          <cell r="D715" t="str">
            <v>其他電子業</v>
          </cell>
          <cell r="E715">
            <v>93020</v>
          </cell>
          <cell r="F715" t="str">
            <v>3</v>
          </cell>
          <cell r="G715" t="str">
            <v>陳穎君</v>
          </cell>
          <cell r="H715">
            <v>0</v>
          </cell>
        </row>
        <row r="716">
          <cell r="A716">
            <v>6202</v>
          </cell>
          <cell r="B716" t="str">
            <v>盛群半導體</v>
          </cell>
          <cell r="C716">
            <v>24</v>
          </cell>
          <cell r="D716" t="str">
            <v>半導體業</v>
          </cell>
          <cell r="E716">
            <v>93019</v>
          </cell>
          <cell r="F716" t="str">
            <v>2</v>
          </cell>
          <cell r="G716" t="str">
            <v>簡鈺欣</v>
          </cell>
          <cell r="H716">
            <v>0</v>
          </cell>
        </row>
        <row r="717">
          <cell r="A717">
            <v>6205</v>
          </cell>
          <cell r="B717" t="str">
            <v>詮欣</v>
          </cell>
          <cell r="C717">
            <v>28</v>
          </cell>
          <cell r="D717" t="str">
            <v>電子零組件業</v>
          </cell>
          <cell r="E717" t="str">
            <v>97006</v>
          </cell>
          <cell r="F717" t="str">
            <v>3</v>
          </cell>
          <cell r="G717" t="str">
            <v>劉宜嘉</v>
          </cell>
          <cell r="H717">
            <v>0</v>
          </cell>
        </row>
        <row r="718">
          <cell r="A718">
            <v>6206</v>
          </cell>
          <cell r="B718" t="str">
            <v>飛捷科技</v>
          </cell>
          <cell r="C718">
            <v>25</v>
          </cell>
          <cell r="D718" t="str">
            <v>電腦及週邊設備業</v>
          </cell>
          <cell r="E718">
            <v>93013</v>
          </cell>
          <cell r="F718" t="str">
            <v>2</v>
          </cell>
          <cell r="G718" t="str">
            <v>陳靜慧</v>
          </cell>
          <cell r="H718">
            <v>0</v>
          </cell>
        </row>
        <row r="719">
          <cell r="A719">
            <v>6209</v>
          </cell>
          <cell r="B719" t="str">
            <v>今國光學</v>
          </cell>
          <cell r="C719">
            <v>26</v>
          </cell>
          <cell r="D719" t="str">
            <v>光電業</v>
          </cell>
          <cell r="E719">
            <v>93027</v>
          </cell>
          <cell r="F719" t="str">
            <v>1</v>
          </cell>
          <cell r="G719" t="str">
            <v>江柏節</v>
          </cell>
          <cell r="H719">
            <v>0</v>
          </cell>
        </row>
        <row r="720">
          <cell r="A720">
            <v>6213</v>
          </cell>
          <cell r="B720" t="str">
            <v>聯茂電子</v>
          </cell>
          <cell r="C720">
            <v>28</v>
          </cell>
          <cell r="D720" t="str">
            <v>電子零組件業</v>
          </cell>
          <cell r="E720" t="str">
            <v>97008</v>
          </cell>
          <cell r="F720" t="str">
            <v>3</v>
          </cell>
          <cell r="G720" t="str">
            <v>劉宜嘉</v>
          </cell>
          <cell r="H720" t="str">
            <v>G124A</v>
          </cell>
        </row>
        <row r="721">
          <cell r="A721">
            <v>6214</v>
          </cell>
          <cell r="B721" t="str">
            <v>精誠</v>
          </cell>
          <cell r="C721">
            <v>30</v>
          </cell>
          <cell r="D721" t="str">
            <v>資訊服務業</v>
          </cell>
          <cell r="E721" t="str">
            <v>99029</v>
          </cell>
          <cell r="F721" t="str">
            <v>1</v>
          </cell>
          <cell r="G721" t="str">
            <v>葉雅婷</v>
          </cell>
          <cell r="H721">
            <v>0</v>
          </cell>
        </row>
        <row r="722">
          <cell r="A722">
            <v>6215</v>
          </cell>
          <cell r="B722" t="str">
            <v>和椿科技</v>
          </cell>
          <cell r="C722">
            <v>31</v>
          </cell>
          <cell r="D722" t="str">
            <v>其他電子業</v>
          </cell>
          <cell r="E722" t="str">
            <v>96026</v>
          </cell>
          <cell r="F722" t="str">
            <v>2</v>
          </cell>
          <cell r="G722" t="str">
            <v>陳靜慧</v>
          </cell>
          <cell r="H722">
            <v>0</v>
          </cell>
        </row>
        <row r="723">
          <cell r="A723">
            <v>6216</v>
          </cell>
          <cell r="B723" t="str">
            <v>居易科技</v>
          </cell>
          <cell r="C723">
            <v>27</v>
          </cell>
          <cell r="D723" t="str">
            <v>通信網路業</v>
          </cell>
          <cell r="E723">
            <v>93022</v>
          </cell>
          <cell r="F723" t="str">
            <v>2</v>
          </cell>
          <cell r="G723" t="str">
            <v>陳靜慧</v>
          </cell>
          <cell r="H723" t="str">
            <v>G019</v>
          </cell>
        </row>
        <row r="724">
          <cell r="A724">
            <v>6224</v>
          </cell>
          <cell r="B724" t="str">
            <v>聚鼎科技</v>
          </cell>
          <cell r="C724">
            <v>28</v>
          </cell>
          <cell r="D724" t="str">
            <v>電子零組件業</v>
          </cell>
          <cell r="E724" t="str">
            <v>98013</v>
          </cell>
          <cell r="F724" t="str">
            <v>1</v>
          </cell>
          <cell r="G724" t="str">
            <v>王美齡</v>
          </cell>
          <cell r="H724">
            <v>0</v>
          </cell>
        </row>
        <row r="725">
          <cell r="A725">
            <v>6225</v>
          </cell>
          <cell r="B725" t="str">
            <v>天瀚科技</v>
          </cell>
          <cell r="C725">
            <v>26</v>
          </cell>
          <cell r="D725" t="str">
            <v>光電業</v>
          </cell>
          <cell r="E725">
            <v>93024</v>
          </cell>
          <cell r="F725" t="str">
            <v>2</v>
          </cell>
          <cell r="G725" t="str">
            <v>陳明璋</v>
          </cell>
          <cell r="H725">
            <v>0</v>
          </cell>
        </row>
        <row r="726">
          <cell r="A726">
            <v>6226</v>
          </cell>
          <cell r="B726" t="str">
            <v>光鼎電子</v>
          </cell>
          <cell r="C726">
            <v>26</v>
          </cell>
          <cell r="D726" t="str">
            <v>光電業</v>
          </cell>
          <cell r="E726" t="str">
            <v>97024</v>
          </cell>
          <cell r="F726" t="str">
            <v>1</v>
          </cell>
          <cell r="G726" t="str">
            <v>郭齡鞠</v>
          </cell>
          <cell r="H726">
            <v>0</v>
          </cell>
        </row>
        <row r="727">
          <cell r="A727">
            <v>6230</v>
          </cell>
          <cell r="B727" t="str">
            <v>超眾</v>
          </cell>
          <cell r="C727">
            <v>25</v>
          </cell>
          <cell r="D727" t="str">
            <v>電腦及週邊設備業</v>
          </cell>
          <cell r="E727" t="str">
            <v>99011</v>
          </cell>
          <cell r="F727" t="str">
            <v>4</v>
          </cell>
          <cell r="G727" t="str">
            <v>陳怡潔</v>
          </cell>
          <cell r="H727">
            <v>0</v>
          </cell>
        </row>
        <row r="728">
          <cell r="A728">
            <v>6235</v>
          </cell>
          <cell r="B728" t="str">
            <v>華孚科技</v>
          </cell>
          <cell r="C728">
            <v>25</v>
          </cell>
          <cell r="D728" t="str">
            <v>電腦及週邊設備業</v>
          </cell>
          <cell r="E728">
            <v>93014</v>
          </cell>
          <cell r="F728" t="str">
            <v>2</v>
          </cell>
          <cell r="G728" t="str">
            <v>劉于婷</v>
          </cell>
          <cell r="H728">
            <v>0</v>
          </cell>
        </row>
        <row r="729">
          <cell r="A729">
            <v>6239</v>
          </cell>
          <cell r="B729" t="str">
            <v>力成科技</v>
          </cell>
          <cell r="C729">
            <v>24</v>
          </cell>
          <cell r="D729" t="str">
            <v>半導體業</v>
          </cell>
          <cell r="E729">
            <v>93028</v>
          </cell>
          <cell r="F729" t="str">
            <v>2</v>
          </cell>
          <cell r="G729" t="str">
            <v>蔡宜廷</v>
          </cell>
          <cell r="H729" t="str">
            <v>G132A</v>
          </cell>
        </row>
        <row r="730">
          <cell r="A730">
            <v>6243</v>
          </cell>
          <cell r="B730" t="str">
            <v>迅杰科技</v>
          </cell>
          <cell r="C730">
            <v>24</v>
          </cell>
          <cell r="D730" t="str">
            <v>半導體業</v>
          </cell>
          <cell r="E730" t="str">
            <v>98021</v>
          </cell>
          <cell r="F730" t="str">
            <v>2</v>
          </cell>
          <cell r="G730" t="str">
            <v>李雅琳</v>
          </cell>
          <cell r="H730">
            <v>0</v>
          </cell>
        </row>
        <row r="731">
          <cell r="A731">
            <v>6251</v>
          </cell>
          <cell r="B731" t="str">
            <v>定穎電子</v>
          </cell>
          <cell r="C731">
            <v>28</v>
          </cell>
          <cell r="D731" t="str">
            <v>電子零組件業</v>
          </cell>
          <cell r="E731" t="str">
            <v>98005</v>
          </cell>
          <cell r="F731" t="str">
            <v>3</v>
          </cell>
          <cell r="G731" t="str">
            <v>倪伯豪</v>
          </cell>
          <cell r="H731">
            <v>0</v>
          </cell>
        </row>
        <row r="732">
          <cell r="A732">
            <v>6257</v>
          </cell>
          <cell r="B732" t="str">
            <v>矽格</v>
          </cell>
          <cell r="C732">
            <v>24</v>
          </cell>
          <cell r="D732" t="str">
            <v>半導體業</v>
          </cell>
          <cell r="E732">
            <v>92031</v>
          </cell>
          <cell r="F732" t="str">
            <v>5</v>
          </cell>
          <cell r="G732" t="str">
            <v>周美慧</v>
          </cell>
          <cell r="H732">
            <v>0</v>
          </cell>
        </row>
        <row r="733">
          <cell r="A733">
            <v>6269</v>
          </cell>
          <cell r="B733" t="str">
            <v>台郡科技</v>
          </cell>
          <cell r="C733">
            <v>28</v>
          </cell>
          <cell r="D733" t="str">
            <v>電子零組件業</v>
          </cell>
          <cell r="E733">
            <v>92037</v>
          </cell>
          <cell r="F733" t="str">
            <v>3</v>
          </cell>
          <cell r="G733" t="str">
            <v>倪伯豪</v>
          </cell>
          <cell r="H733">
            <v>0</v>
          </cell>
        </row>
        <row r="734">
          <cell r="A734">
            <v>6271</v>
          </cell>
          <cell r="B734" t="str">
            <v>同欣電子</v>
          </cell>
          <cell r="C734">
            <v>24</v>
          </cell>
          <cell r="D734" t="str">
            <v>半導體業</v>
          </cell>
          <cell r="E734" t="str">
            <v>96015</v>
          </cell>
          <cell r="F734" t="str">
            <v>5</v>
          </cell>
          <cell r="G734" t="str">
            <v>周美慧</v>
          </cell>
          <cell r="H734">
            <v>0</v>
          </cell>
        </row>
        <row r="735">
          <cell r="A735">
            <v>6277</v>
          </cell>
          <cell r="B735" t="str">
            <v>宏正自動</v>
          </cell>
          <cell r="C735">
            <v>25</v>
          </cell>
          <cell r="D735" t="str">
            <v>電腦及週邊設備業</v>
          </cell>
          <cell r="E735">
            <v>92041</v>
          </cell>
          <cell r="F735" t="str">
            <v>3</v>
          </cell>
          <cell r="G735" t="str">
            <v>吳佳蓉</v>
          </cell>
          <cell r="H735">
            <v>0</v>
          </cell>
        </row>
        <row r="736">
          <cell r="A736">
            <v>6278</v>
          </cell>
          <cell r="B736" t="str">
            <v>台表科</v>
          </cell>
          <cell r="C736">
            <v>26</v>
          </cell>
          <cell r="D736" t="str">
            <v>光電業</v>
          </cell>
          <cell r="E736" t="str">
            <v>99010</v>
          </cell>
          <cell r="F736" t="str">
            <v>2</v>
          </cell>
          <cell r="G736" t="str">
            <v>陳靜慧</v>
          </cell>
          <cell r="H736">
            <v>0</v>
          </cell>
        </row>
        <row r="737">
          <cell r="A737">
            <v>6281</v>
          </cell>
          <cell r="B737" t="str">
            <v>全國電子</v>
          </cell>
          <cell r="C737">
            <v>29</v>
          </cell>
          <cell r="D737" t="str">
            <v>電子通路業</v>
          </cell>
          <cell r="E737">
            <v>94012</v>
          </cell>
          <cell r="F737" t="str">
            <v>3</v>
          </cell>
          <cell r="G737" t="str">
            <v>倪伯豪</v>
          </cell>
          <cell r="H737">
            <v>0</v>
          </cell>
        </row>
        <row r="738">
          <cell r="A738">
            <v>6282</v>
          </cell>
          <cell r="B738" t="str">
            <v>康舒科技</v>
          </cell>
          <cell r="C738">
            <v>28</v>
          </cell>
          <cell r="D738" t="str">
            <v>電子零組件業</v>
          </cell>
          <cell r="E738">
            <v>92034</v>
          </cell>
          <cell r="F738" t="str">
            <v>4</v>
          </cell>
          <cell r="G738" t="str">
            <v>陳脩文</v>
          </cell>
          <cell r="H738" t="str">
            <v>G051</v>
          </cell>
        </row>
        <row r="739">
          <cell r="A739">
            <v>6283</v>
          </cell>
          <cell r="B739" t="str">
            <v>淳安電子</v>
          </cell>
          <cell r="C739">
            <v>27</v>
          </cell>
          <cell r="D739" t="str">
            <v>通信網路業</v>
          </cell>
          <cell r="E739" t="str">
            <v>97007</v>
          </cell>
          <cell r="F739" t="str">
            <v>3</v>
          </cell>
          <cell r="G739" t="str">
            <v>吳佳蓉</v>
          </cell>
          <cell r="H739">
            <v>0</v>
          </cell>
        </row>
        <row r="740">
          <cell r="A740">
            <v>6285</v>
          </cell>
          <cell r="B740" t="str">
            <v>啟碁科技</v>
          </cell>
          <cell r="C740">
            <v>27</v>
          </cell>
          <cell r="D740" t="str">
            <v>通信網路業</v>
          </cell>
          <cell r="E740">
            <v>92036</v>
          </cell>
          <cell r="F740" t="str">
            <v>1</v>
          </cell>
          <cell r="G740" t="str">
            <v>郭齡鞠</v>
          </cell>
          <cell r="H740" t="str">
            <v>G089</v>
          </cell>
        </row>
        <row r="741">
          <cell r="A741">
            <v>6289</v>
          </cell>
          <cell r="B741" t="str">
            <v>華上光電</v>
          </cell>
          <cell r="C741">
            <v>26</v>
          </cell>
          <cell r="D741" t="str">
            <v>光電業</v>
          </cell>
          <cell r="E741">
            <v>92032</v>
          </cell>
          <cell r="F741" t="str">
            <v>1</v>
          </cell>
          <cell r="G741" t="str">
            <v>江柏節</v>
          </cell>
          <cell r="H741" t="str">
            <v>G074A</v>
          </cell>
        </row>
        <row r="742">
          <cell r="A742">
            <v>6405</v>
          </cell>
          <cell r="B742" t="str">
            <v>悅城科技</v>
          </cell>
          <cell r="C742">
            <v>26</v>
          </cell>
          <cell r="D742" t="str">
            <v>光電業</v>
          </cell>
          <cell r="E742" t="str">
            <v>102016</v>
          </cell>
          <cell r="F742" t="str">
            <v>4</v>
          </cell>
          <cell r="G742" t="str">
            <v>張芳綺</v>
          </cell>
          <cell r="H742">
            <v>0</v>
          </cell>
        </row>
        <row r="743">
          <cell r="A743">
            <v>6409</v>
          </cell>
          <cell r="B743" t="str">
            <v>旭隼</v>
          </cell>
          <cell r="C743">
            <v>31</v>
          </cell>
          <cell r="D743" t="str">
            <v>其他電子業</v>
          </cell>
          <cell r="E743" t="str">
            <v>103005</v>
          </cell>
          <cell r="F743" t="str">
            <v>4</v>
          </cell>
          <cell r="G743" t="str">
            <v>劉怡芬</v>
          </cell>
          <cell r="H743">
            <v>0</v>
          </cell>
        </row>
        <row r="744">
          <cell r="A744">
            <v>6412</v>
          </cell>
          <cell r="B744" t="str">
            <v xml:space="preserve"> 群光電能</v>
          </cell>
          <cell r="C744">
            <v>28</v>
          </cell>
          <cell r="D744" t="str">
            <v>電子零組件業</v>
          </cell>
          <cell r="E744" t="str">
            <v>102011</v>
          </cell>
          <cell r="F744" t="str">
            <v>2</v>
          </cell>
          <cell r="G744" t="str">
            <v>簡鈺欣</v>
          </cell>
          <cell r="H744" t="str">
            <v>G099</v>
          </cell>
        </row>
        <row r="745">
          <cell r="A745">
            <v>6414</v>
          </cell>
          <cell r="B745" t="str">
            <v>樺漢</v>
          </cell>
          <cell r="C745">
            <v>25</v>
          </cell>
          <cell r="D745" t="str">
            <v>電腦及週邊設備業</v>
          </cell>
          <cell r="E745" t="str">
            <v>103004</v>
          </cell>
          <cell r="F745" t="str">
            <v>1</v>
          </cell>
          <cell r="G745" t="str">
            <v>余智蓉</v>
          </cell>
          <cell r="H745" t="str">
            <v>G098</v>
          </cell>
        </row>
        <row r="746">
          <cell r="A746">
            <v>6442</v>
          </cell>
          <cell r="B746" t="str">
            <v>光紅建聖</v>
          </cell>
          <cell r="C746">
            <v>27</v>
          </cell>
          <cell r="D746" t="str">
            <v>通信網路業</v>
          </cell>
          <cell r="E746" t="str">
            <v>104011</v>
          </cell>
          <cell r="F746" t="str">
            <v>5</v>
          </cell>
          <cell r="G746" t="str">
            <v>王麗瑱</v>
          </cell>
          <cell r="H746">
            <v>0</v>
          </cell>
        </row>
        <row r="747">
          <cell r="A747">
            <v>6443</v>
          </cell>
          <cell r="B747" t="str">
            <v>元晶</v>
          </cell>
          <cell r="C747">
            <v>25</v>
          </cell>
          <cell r="D747" t="str">
            <v>電腦及週邊設備業</v>
          </cell>
          <cell r="E747" t="str">
            <v>104014</v>
          </cell>
          <cell r="F747" t="str">
            <v>1</v>
          </cell>
          <cell r="G747" t="str">
            <v>邱翰昇</v>
          </cell>
          <cell r="H747">
            <v>0</v>
          </cell>
        </row>
        <row r="748">
          <cell r="A748">
            <v>6449</v>
          </cell>
          <cell r="B748" t="str">
            <v>鈺邦</v>
          </cell>
          <cell r="C748">
            <v>28</v>
          </cell>
          <cell r="D748" t="str">
            <v>電子零組件業</v>
          </cell>
          <cell r="E748" t="str">
            <v>103011</v>
          </cell>
          <cell r="F748" t="str">
            <v>4</v>
          </cell>
          <cell r="G748" t="str">
            <v>陳櫻儒</v>
          </cell>
          <cell r="H748">
            <v>0</v>
          </cell>
        </row>
        <row r="749">
          <cell r="A749">
            <v>6464</v>
          </cell>
          <cell r="B749" t="str">
            <v>台數科</v>
          </cell>
          <cell r="C749">
            <v>20</v>
          </cell>
          <cell r="D749" t="str">
            <v>其他</v>
          </cell>
          <cell r="E749" t="str">
            <v>104018</v>
          </cell>
          <cell r="F749" t="str">
            <v>1</v>
          </cell>
          <cell r="G749" t="str">
            <v>陳欣歡</v>
          </cell>
          <cell r="H749">
            <v>0</v>
          </cell>
        </row>
        <row r="750">
          <cell r="A750">
            <v>6477</v>
          </cell>
          <cell r="B750" t="str">
            <v>安集</v>
          </cell>
          <cell r="C750">
            <v>26</v>
          </cell>
          <cell r="D750" t="str">
            <v>光電業</v>
          </cell>
          <cell r="E750" t="str">
            <v>105007</v>
          </cell>
          <cell r="F750" t="str">
            <v>2</v>
          </cell>
          <cell r="G750" t="str">
            <v>簡鈺欣</v>
          </cell>
          <cell r="H750">
            <v>0</v>
          </cell>
        </row>
        <row r="751">
          <cell r="A751">
            <v>6504</v>
          </cell>
          <cell r="B751" t="str">
            <v>南六</v>
          </cell>
          <cell r="C751">
            <v>20</v>
          </cell>
          <cell r="D751" t="str">
            <v>其他</v>
          </cell>
          <cell r="E751" t="str">
            <v>102002</v>
          </cell>
          <cell r="F751" t="str">
            <v>4</v>
          </cell>
          <cell r="G751" t="str">
            <v>陳怡潔</v>
          </cell>
          <cell r="H751">
            <v>0</v>
          </cell>
        </row>
        <row r="752">
          <cell r="A752">
            <v>6505</v>
          </cell>
          <cell r="B752" t="str">
            <v>台塑石化</v>
          </cell>
          <cell r="C752">
            <v>23</v>
          </cell>
          <cell r="D752" t="str">
            <v>油電燃氣業</v>
          </cell>
          <cell r="E752">
            <v>92045</v>
          </cell>
          <cell r="F752" t="str">
            <v>5</v>
          </cell>
          <cell r="G752" t="str">
            <v>周美慧</v>
          </cell>
          <cell r="H752" t="str">
            <v>G022</v>
          </cell>
        </row>
        <row r="753">
          <cell r="A753">
            <v>6605</v>
          </cell>
          <cell r="B753" t="str">
            <v>帝寶工業</v>
          </cell>
          <cell r="C753">
            <v>5</v>
          </cell>
          <cell r="D753" t="str">
            <v>電機機械</v>
          </cell>
          <cell r="E753">
            <v>93003</v>
          </cell>
          <cell r="F753" t="str">
            <v>2</v>
          </cell>
          <cell r="G753" t="str">
            <v>黃莉茹</v>
          </cell>
          <cell r="H753">
            <v>0</v>
          </cell>
        </row>
        <row r="754">
          <cell r="A754">
            <v>6531</v>
          </cell>
          <cell r="B754" t="str">
            <v>愛普</v>
          </cell>
          <cell r="C754">
            <v>24</v>
          </cell>
          <cell r="D754" t="str">
            <v>半導體業</v>
          </cell>
          <cell r="E754" t="str">
            <v>105006</v>
          </cell>
          <cell r="F754" t="str">
            <v>1</v>
          </cell>
          <cell r="G754" t="str">
            <v>葉雅婷</v>
          </cell>
          <cell r="H754" t="str">
            <v>G068</v>
          </cell>
        </row>
        <row r="755">
          <cell r="A755">
            <v>6702</v>
          </cell>
          <cell r="B755" t="str">
            <v>復興航空</v>
          </cell>
          <cell r="C755">
            <v>15</v>
          </cell>
          <cell r="D755" t="str">
            <v>航運業</v>
          </cell>
          <cell r="E755" t="str">
            <v>100021</v>
          </cell>
          <cell r="F755" t="str">
            <v>3</v>
          </cell>
          <cell r="G755" t="str">
            <v>陳穎君</v>
          </cell>
          <cell r="H755" t="str">
            <v>G068</v>
          </cell>
        </row>
        <row r="756">
          <cell r="A756">
            <v>8011</v>
          </cell>
          <cell r="B756" t="str">
            <v>台通光電</v>
          </cell>
          <cell r="C756">
            <v>27</v>
          </cell>
          <cell r="D756" t="str">
            <v>通信網路業</v>
          </cell>
          <cell r="E756" t="str">
            <v>100012</v>
          </cell>
          <cell r="F756" t="str">
            <v>3</v>
          </cell>
          <cell r="G756" t="str">
            <v>簡怡婷</v>
          </cell>
          <cell r="H756">
            <v>0</v>
          </cell>
        </row>
        <row r="757">
          <cell r="A757">
            <v>8016</v>
          </cell>
          <cell r="B757" t="str">
            <v>矽創電子</v>
          </cell>
          <cell r="C757">
            <v>24</v>
          </cell>
          <cell r="D757" t="str">
            <v>半導體業</v>
          </cell>
          <cell r="E757">
            <v>92044</v>
          </cell>
          <cell r="F757" t="str">
            <v>5</v>
          </cell>
          <cell r="G757" t="str">
            <v>王美心</v>
          </cell>
          <cell r="H757">
            <v>0</v>
          </cell>
        </row>
        <row r="758">
          <cell r="A758">
            <v>8021</v>
          </cell>
          <cell r="B758" t="str">
            <v>尖點科技</v>
          </cell>
          <cell r="C758">
            <v>31</v>
          </cell>
          <cell r="D758" t="str">
            <v>其他電子業</v>
          </cell>
          <cell r="E758" t="str">
            <v>97002</v>
          </cell>
          <cell r="F758" t="str">
            <v>2</v>
          </cell>
          <cell r="G758" t="str">
            <v>陳靜慧</v>
          </cell>
          <cell r="H758">
            <v>0</v>
          </cell>
        </row>
        <row r="759">
          <cell r="A759">
            <v>8033</v>
          </cell>
          <cell r="B759" t="str">
            <v>雷虎科技</v>
          </cell>
          <cell r="C759">
            <v>20</v>
          </cell>
          <cell r="D759" t="str">
            <v>其他</v>
          </cell>
          <cell r="E759">
            <v>96003</v>
          </cell>
          <cell r="F759" t="str">
            <v>4</v>
          </cell>
          <cell r="G759" t="str">
            <v>黃玉嫺</v>
          </cell>
          <cell r="H759">
            <v>0</v>
          </cell>
        </row>
        <row r="760">
          <cell r="A760">
            <v>8039</v>
          </cell>
          <cell r="B760" t="str">
            <v>台虹科技</v>
          </cell>
          <cell r="C760">
            <v>28</v>
          </cell>
          <cell r="D760" t="str">
            <v>電子零組件業</v>
          </cell>
          <cell r="E760" t="str">
            <v>98020</v>
          </cell>
          <cell r="F760" t="str">
            <v>2</v>
          </cell>
          <cell r="G760" t="str">
            <v>莊佩雯</v>
          </cell>
          <cell r="H760">
            <v>0</v>
          </cell>
        </row>
        <row r="761">
          <cell r="A761">
            <v>8046</v>
          </cell>
          <cell r="B761" t="str">
            <v>南亞電</v>
          </cell>
          <cell r="C761">
            <v>28</v>
          </cell>
          <cell r="D761" t="str">
            <v>電子零組件業</v>
          </cell>
          <cell r="E761">
            <v>95003</v>
          </cell>
          <cell r="F761" t="str">
            <v>5</v>
          </cell>
          <cell r="G761" t="str">
            <v>周美慧</v>
          </cell>
          <cell r="H761" t="str">
            <v>G022</v>
          </cell>
        </row>
        <row r="762">
          <cell r="A762">
            <v>8070</v>
          </cell>
          <cell r="B762" t="str">
            <v>長華電材</v>
          </cell>
          <cell r="C762">
            <v>29</v>
          </cell>
          <cell r="D762" t="str">
            <v>電子通路業</v>
          </cell>
          <cell r="E762" t="str">
            <v>96027</v>
          </cell>
          <cell r="F762" t="str">
            <v>1</v>
          </cell>
          <cell r="G762" t="str">
            <v>張少君</v>
          </cell>
          <cell r="H762" t="str">
            <v>G073</v>
          </cell>
        </row>
        <row r="763">
          <cell r="A763">
            <v>8072</v>
          </cell>
          <cell r="B763" t="str">
            <v>陞泰科技</v>
          </cell>
          <cell r="C763">
            <v>26</v>
          </cell>
          <cell r="D763" t="str">
            <v>光電業</v>
          </cell>
          <cell r="E763">
            <v>94007</v>
          </cell>
          <cell r="F763" t="str">
            <v>2</v>
          </cell>
          <cell r="G763" t="str">
            <v>陳靜慧</v>
          </cell>
          <cell r="H763">
            <v>0</v>
          </cell>
        </row>
        <row r="764">
          <cell r="A764">
            <v>8081</v>
          </cell>
          <cell r="B764" t="str">
            <v>致新科技</v>
          </cell>
          <cell r="C764">
            <v>24</v>
          </cell>
          <cell r="D764" t="str">
            <v>半導體業</v>
          </cell>
          <cell r="E764" t="str">
            <v>97030</v>
          </cell>
          <cell r="F764" t="str">
            <v>4</v>
          </cell>
          <cell r="G764" t="str">
            <v>陳怡潔</v>
          </cell>
          <cell r="H764">
            <v>0</v>
          </cell>
        </row>
        <row r="765">
          <cell r="A765">
            <v>8101</v>
          </cell>
          <cell r="B765" t="str">
            <v>華冠通訊</v>
          </cell>
          <cell r="C765">
            <v>27</v>
          </cell>
          <cell r="D765" t="str">
            <v>通信網路業</v>
          </cell>
          <cell r="E765">
            <v>93008</v>
          </cell>
          <cell r="F765" t="str">
            <v>1</v>
          </cell>
          <cell r="G765" t="str">
            <v>江柏節</v>
          </cell>
          <cell r="H765" t="str">
            <v>G074</v>
          </cell>
        </row>
        <row r="766">
          <cell r="A766">
            <v>8103</v>
          </cell>
          <cell r="B766" t="str">
            <v>瀚荃</v>
          </cell>
          <cell r="C766">
            <v>28</v>
          </cell>
          <cell r="D766" t="str">
            <v>電子零組件業</v>
          </cell>
          <cell r="E766" t="str">
            <v>98014</v>
          </cell>
          <cell r="F766" t="str">
            <v>3</v>
          </cell>
          <cell r="G766" t="str">
            <v>倪伯豪</v>
          </cell>
          <cell r="H766">
            <v>0</v>
          </cell>
        </row>
        <row r="767">
          <cell r="A767">
            <v>8105</v>
          </cell>
          <cell r="B767" t="str">
            <v>凌巨科技</v>
          </cell>
          <cell r="C767">
            <v>26</v>
          </cell>
          <cell r="D767" t="str">
            <v>光電業</v>
          </cell>
          <cell r="E767">
            <v>95011</v>
          </cell>
          <cell r="F767" t="str">
            <v>5</v>
          </cell>
          <cell r="G767" t="str">
            <v>周美慧</v>
          </cell>
          <cell r="H767" t="str">
            <v>G005</v>
          </cell>
        </row>
        <row r="768">
          <cell r="A768">
            <v>8110</v>
          </cell>
          <cell r="B768" t="str">
            <v>華東科技</v>
          </cell>
          <cell r="C768">
            <v>24</v>
          </cell>
          <cell r="D768" t="str">
            <v>半導體業</v>
          </cell>
          <cell r="E768" t="str">
            <v>96011</v>
          </cell>
          <cell r="F768" t="str">
            <v>2</v>
          </cell>
          <cell r="G768" t="str">
            <v>李雅琳</v>
          </cell>
          <cell r="H768" t="str">
            <v>G076</v>
          </cell>
        </row>
        <row r="769">
          <cell r="A769">
            <v>8112</v>
          </cell>
          <cell r="B769" t="str">
            <v>至上電子</v>
          </cell>
          <cell r="C769">
            <v>29</v>
          </cell>
          <cell r="D769" t="str">
            <v>電子通路業</v>
          </cell>
          <cell r="E769" t="str">
            <v>96030</v>
          </cell>
          <cell r="F769" t="str">
            <v>3</v>
          </cell>
          <cell r="G769" t="str">
            <v>簡怡婷</v>
          </cell>
          <cell r="H769">
            <v>0</v>
          </cell>
        </row>
        <row r="770">
          <cell r="A770">
            <v>8114</v>
          </cell>
          <cell r="B770" t="str">
            <v>振樺電子</v>
          </cell>
          <cell r="C770">
            <v>25</v>
          </cell>
          <cell r="D770" t="str">
            <v>電腦及週邊設備業</v>
          </cell>
          <cell r="E770" t="str">
            <v>101011</v>
          </cell>
          <cell r="F770" t="str">
            <v>2</v>
          </cell>
          <cell r="G770" t="str">
            <v>莊佩雯</v>
          </cell>
          <cell r="H770">
            <v>0</v>
          </cell>
        </row>
        <row r="771">
          <cell r="A771">
            <v>8131</v>
          </cell>
          <cell r="B771" t="str">
            <v>福懋科技</v>
          </cell>
          <cell r="C771">
            <v>24</v>
          </cell>
          <cell r="D771" t="str">
            <v>半導體業</v>
          </cell>
          <cell r="E771" t="str">
            <v>96018</v>
          </cell>
          <cell r="F771" t="str">
            <v>5</v>
          </cell>
          <cell r="G771" t="str">
            <v>江蕙伶</v>
          </cell>
          <cell r="H771" t="str">
            <v>G022</v>
          </cell>
        </row>
        <row r="772">
          <cell r="A772">
            <v>8150</v>
          </cell>
          <cell r="B772" t="str">
            <v>南茂</v>
          </cell>
          <cell r="C772">
            <v>24</v>
          </cell>
          <cell r="D772" t="str">
            <v>半導體業</v>
          </cell>
          <cell r="E772" t="str">
            <v>103006</v>
          </cell>
          <cell r="F772" t="str">
            <v>5</v>
          </cell>
          <cell r="G772" t="str">
            <v>施明宸</v>
          </cell>
          <cell r="H772">
            <v>0</v>
          </cell>
        </row>
        <row r="773">
          <cell r="A773">
            <v>8163</v>
          </cell>
          <cell r="B773" t="str">
            <v>達方電子</v>
          </cell>
          <cell r="C773">
            <v>25</v>
          </cell>
          <cell r="D773" t="str">
            <v>電腦及週邊設備業</v>
          </cell>
          <cell r="E773" t="str">
            <v>96017</v>
          </cell>
          <cell r="F773" t="str">
            <v>1</v>
          </cell>
          <cell r="G773" t="str">
            <v>史仁豪</v>
          </cell>
          <cell r="H773" t="str">
            <v>G046</v>
          </cell>
        </row>
        <row r="774">
          <cell r="A774">
            <v>8201</v>
          </cell>
          <cell r="B774" t="str">
            <v>無敵科技</v>
          </cell>
          <cell r="C774">
            <v>31</v>
          </cell>
          <cell r="D774" t="str">
            <v>其他電子業</v>
          </cell>
          <cell r="E774" t="str">
            <v>96010</v>
          </cell>
          <cell r="F774" t="str">
            <v>2</v>
          </cell>
          <cell r="G774" t="str">
            <v>黃莉茹</v>
          </cell>
          <cell r="H774" t="str">
            <v>G062</v>
          </cell>
        </row>
        <row r="775">
          <cell r="A775">
            <v>8210</v>
          </cell>
          <cell r="B775" t="str">
            <v>勤誠興業</v>
          </cell>
          <cell r="C775">
            <v>25</v>
          </cell>
          <cell r="D775" t="str">
            <v>電腦及週邊設備業</v>
          </cell>
          <cell r="E775" t="str">
            <v>100024</v>
          </cell>
          <cell r="F775" t="str">
            <v>2</v>
          </cell>
          <cell r="G775" t="str">
            <v>陳麗寧</v>
          </cell>
          <cell r="H775">
            <v>0</v>
          </cell>
        </row>
        <row r="776">
          <cell r="A776">
            <v>8213</v>
          </cell>
          <cell r="B776" t="str">
            <v>志超科技</v>
          </cell>
          <cell r="C776">
            <v>28</v>
          </cell>
          <cell r="D776" t="str">
            <v>電子零組件業</v>
          </cell>
          <cell r="E776" t="str">
            <v>98024</v>
          </cell>
          <cell r="F776" t="str">
            <v>5</v>
          </cell>
          <cell r="G776" t="str">
            <v>王麗瑱</v>
          </cell>
          <cell r="H776" t="str">
            <v>G116A</v>
          </cell>
        </row>
        <row r="777">
          <cell r="A777">
            <v>8215</v>
          </cell>
          <cell r="B777" t="str">
            <v>明基材料</v>
          </cell>
          <cell r="C777">
            <v>26</v>
          </cell>
          <cell r="D777" t="str">
            <v>光電業</v>
          </cell>
          <cell r="E777" t="str">
            <v>99015</v>
          </cell>
          <cell r="F777" t="str">
            <v>1</v>
          </cell>
          <cell r="G777" t="str">
            <v>陳欣歡</v>
          </cell>
          <cell r="H777" t="str">
            <v>G046</v>
          </cell>
        </row>
        <row r="778">
          <cell r="A778">
            <v>8222</v>
          </cell>
          <cell r="B778" t="str">
            <v>寶一</v>
          </cell>
          <cell r="C778">
            <v>5</v>
          </cell>
          <cell r="D778" t="str">
            <v>電機機械</v>
          </cell>
          <cell r="E778" t="str">
            <v>104002</v>
          </cell>
          <cell r="F778" t="str">
            <v>1</v>
          </cell>
          <cell r="G778" t="str">
            <v>王美齡</v>
          </cell>
          <cell r="H778">
            <v>0</v>
          </cell>
        </row>
        <row r="779">
          <cell r="A779">
            <v>8249</v>
          </cell>
          <cell r="B779" t="str">
            <v>菱光科技</v>
          </cell>
          <cell r="C779">
            <v>28</v>
          </cell>
          <cell r="D779" t="str">
            <v>電子零組件業</v>
          </cell>
          <cell r="E779">
            <v>94006</v>
          </cell>
          <cell r="F779" t="str">
            <v>4</v>
          </cell>
          <cell r="G779" t="str">
            <v>張至穎</v>
          </cell>
          <cell r="H779" t="str">
            <v>G047</v>
          </cell>
        </row>
        <row r="780">
          <cell r="A780">
            <v>8261</v>
          </cell>
          <cell r="B780" t="str">
            <v>富鼎先進電子</v>
          </cell>
          <cell r="C780">
            <v>24</v>
          </cell>
          <cell r="D780" t="str">
            <v>半導體業</v>
          </cell>
          <cell r="E780" t="str">
            <v>98018</v>
          </cell>
          <cell r="F780" t="str">
            <v>5</v>
          </cell>
          <cell r="G780" t="str">
            <v>王美心</v>
          </cell>
          <cell r="H780">
            <v>0</v>
          </cell>
        </row>
        <row r="781">
          <cell r="A781">
            <v>8271</v>
          </cell>
          <cell r="B781" t="str">
            <v>宇瞻</v>
          </cell>
          <cell r="C781">
            <v>24</v>
          </cell>
          <cell r="D781" t="str">
            <v>半導體業</v>
          </cell>
          <cell r="E781" t="str">
            <v>99026</v>
          </cell>
          <cell r="F781" t="str">
            <v>4</v>
          </cell>
          <cell r="G781" t="str">
            <v>劉怡芬</v>
          </cell>
          <cell r="H781">
            <v>0</v>
          </cell>
        </row>
        <row r="782">
          <cell r="A782">
            <v>8341</v>
          </cell>
          <cell r="B782" t="str">
            <v>日友</v>
          </cell>
          <cell r="C782">
            <v>20</v>
          </cell>
          <cell r="D782" t="str">
            <v>其他</v>
          </cell>
          <cell r="E782" t="str">
            <v>104003</v>
          </cell>
          <cell r="F782" t="str">
            <v>1</v>
          </cell>
          <cell r="G782" t="str">
            <v>郭齡鞠</v>
          </cell>
          <cell r="H782" t="str">
            <v>G088</v>
          </cell>
        </row>
        <row r="783">
          <cell r="A783">
            <v>8374</v>
          </cell>
          <cell r="B783" t="str">
            <v>羅昇企業</v>
          </cell>
          <cell r="C783">
            <v>5</v>
          </cell>
          <cell r="D783" t="str">
            <v>電機機械</v>
          </cell>
          <cell r="E783" t="str">
            <v>97028</v>
          </cell>
          <cell r="F783" t="str">
            <v>5</v>
          </cell>
          <cell r="G783" t="str">
            <v>施明宸</v>
          </cell>
          <cell r="H783">
            <v>0</v>
          </cell>
        </row>
        <row r="784">
          <cell r="A784">
            <v>8422</v>
          </cell>
          <cell r="B784" t="str">
            <v>可寧衛</v>
          </cell>
          <cell r="C784">
            <v>20</v>
          </cell>
          <cell r="D784" t="str">
            <v>其他</v>
          </cell>
          <cell r="E784" t="str">
            <v>100016</v>
          </cell>
          <cell r="F784" t="str">
            <v>4</v>
          </cell>
          <cell r="G784" t="str">
            <v>陳櫻儒</v>
          </cell>
          <cell r="H784">
            <v>0</v>
          </cell>
        </row>
        <row r="785">
          <cell r="A785">
            <v>8443</v>
          </cell>
          <cell r="B785" t="str">
            <v>阿瘦</v>
          </cell>
          <cell r="C785">
            <v>18</v>
          </cell>
          <cell r="D785" t="str">
            <v>貿易百貨</v>
          </cell>
          <cell r="E785" t="str">
            <v>103010</v>
          </cell>
          <cell r="F785" t="str">
            <v>4</v>
          </cell>
          <cell r="G785" t="str">
            <v>張芳綺</v>
          </cell>
          <cell r="H785">
            <v>0</v>
          </cell>
        </row>
        <row r="786">
          <cell r="A786">
            <v>8454</v>
          </cell>
          <cell r="B786" t="str">
            <v>富邦媒</v>
          </cell>
          <cell r="C786">
            <v>18</v>
          </cell>
          <cell r="D786" t="str">
            <v>貿易百貨</v>
          </cell>
          <cell r="E786" t="str">
            <v>103012</v>
          </cell>
          <cell r="F786" t="str">
            <v>1</v>
          </cell>
          <cell r="G786" t="str">
            <v>邱翰昇</v>
          </cell>
          <cell r="H786" t="str">
            <v>G071</v>
          </cell>
        </row>
        <row r="787">
          <cell r="A787">
            <v>8463</v>
          </cell>
          <cell r="B787" t="str">
            <v>潤泰精材</v>
          </cell>
          <cell r="C787">
            <v>20</v>
          </cell>
          <cell r="D787" t="str">
            <v>其他</v>
          </cell>
          <cell r="E787" t="str">
            <v>104010</v>
          </cell>
          <cell r="F787" t="str">
            <v>1</v>
          </cell>
          <cell r="G787" t="str">
            <v>葉雅婷</v>
          </cell>
          <cell r="H787" t="str">
            <v>G088</v>
          </cell>
        </row>
        <row r="788">
          <cell r="A788">
            <v>8464</v>
          </cell>
          <cell r="B788" t="str">
            <v>億豐</v>
          </cell>
          <cell r="C788">
            <v>20</v>
          </cell>
          <cell r="D788" t="str">
            <v>其他</v>
          </cell>
          <cell r="E788" t="str">
            <v>104019</v>
          </cell>
          <cell r="F788" t="str">
            <v>5</v>
          </cell>
          <cell r="G788" t="str">
            <v>王美心</v>
          </cell>
          <cell r="H788">
            <v>0</v>
          </cell>
        </row>
        <row r="789">
          <cell r="A789">
            <v>8926</v>
          </cell>
          <cell r="B789" t="str">
            <v>台灣汽電</v>
          </cell>
          <cell r="C789">
            <v>23</v>
          </cell>
          <cell r="D789" t="str">
            <v>油電燃氣業</v>
          </cell>
          <cell r="E789">
            <v>92030</v>
          </cell>
          <cell r="F789" t="str">
            <v>2</v>
          </cell>
          <cell r="G789" t="str">
            <v>黃莉茹</v>
          </cell>
          <cell r="H789">
            <v>0</v>
          </cell>
        </row>
        <row r="790">
          <cell r="A790">
            <v>8940</v>
          </cell>
          <cell r="B790" t="str">
            <v>新天地</v>
          </cell>
          <cell r="C790">
            <v>16</v>
          </cell>
          <cell r="D790" t="str">
            <v>觀光事業</v>
          </cell>
          <cell r="E790" t="str">
            <v>98008</v>
          </cell>
          <cell r="F790" t="str">
            <v>4</v>
          </cell>
          <cell r="G790" t="str">
            <v>張芳綺</v>
          </cell>
          <cell r="H790">
            <v>0</v>
          </cell>
        </row>
        <row r="791">
          <cell r="A791">
            <v>8996</v>
          </cell>
          <cell r="B791" t="str">
            <v>高力</v>
          </cell>
          <cell r="C791">
            <v>5</v>
          </cell>
          <cell r="D791" t="str">
            <v>電機機械</v>
          </cell>
          <cell r="E791" t="str">
            <v>103002</v>
          </cell>
          <cell r="F791" t="str">
            <v>2</v>
          </cell>
          <cell r="G791" t="str">
            <v>黃莉茹</v>
          </cell>
          <cell r="H791">
            <v>0</v>
          </cell>
        </row>
        <row r="792">
          <cell r="A792">
            <v>9902</v>
          </cell>
          <cell r="B792" t="str">
            <v>台火開發</v>
          </cell>
          <cell r="C792">
            <v>20</v>
          </cell>
          <cell r="D792" t="str">
            <v>其他</v>
          </cell>
          <cell r="E792" t="str">
            <v>53004</v>
          </cell>
          <cell r="F792" t="str">
            <v>4</v>
          </cell>
          <cell r="G792" t="str">
            <v>陳怡潔</v>
          </cell>
          <cell r="H792">
            <v>0</v>
          </cell>
        </row>
        <row r="793">
          <cell r="A793">
            <v>9904</v>
          </cell>
          <cell r="B793" t="str">
            <v>寶成工業</v>
          </cell>
          <cell r="C793">
            <v>20</v>
          </cell>
          <cell r="D793" t="str">
            <v>其他</v>
          </cell>
          <cell r="E793" t="str">
            <v>79002</v>
          </cell>
          <cell r="F793" t="str">
            <v>4</v>
          </cell>
          <cell r="G793" t="str">
            <v>湯桂欣</v>
          </cell>
          <cell r="H793" t="str">
            <v>G100A</v>
          </cell>
        </row>
        <row r="794">
          <cell r="A794">
            <v>9905</v>
          </cell>
          <cell r="B794" t="str">
            <v>大華金屬</v>
          </cell>
          <cell r="C794">
            <v>20</v>
          </cell>
          <cell r="D794" t="str">
            <v>其他</v>
          </cell>
          <cell r="E794" t="str">
            <v>79011</v>
          </cell>
          <cell r="F794" t="str">
            <v>4</v>
          </cell>
          <cell r="G794" t="str">
            <v>黃玉嫺</v>
          </cell>
          <cell r="H794">
            <v>0</v>
          </cell>
        </row>
        <row r="795">
          <cell r="A795">
            <v>9906</v>
          </cell>
          <cell r="B795" t="str">
            <v>欣巴巴(興達)</v>
          </cell>
          <cell r="C795">
            <v>14</v>
          </cell>
          <cell r="D795" t="str">
            <v>建材營造</v>
          </cell>
          <cell r="E795" t="str">
            <v>79017</v>
          </cell>
          <cell r="F795" t="str">
            <v>2</v>
          </cell>
          <cell r="G795" t="str">
            <v>蔡宜廷</v>
          </cell>
          <cell r="H795">
            <v>0</v>
          </cell>
        </row>
        <row r="796">
          <cell r="A796">
            <v>9907</v>
          </cell>
          <cell r="B796" t="str">
            <v>統一實業</v>
          </cell>
          <cell r="C796">
            <v>20</v>
          </cell>
          <cell r="D796" t="str">
            <v>其他</v>
          </cell>
          <cell r="E796" t="str">
            <v>80001</v>
          </cell>
          <cell r="F796" t="str">
            <v>3</v>
          </cell>
          <cell r="G796" t="str">
            <v>簡怡婷</v>
          </cell>
          <cell r="H796" t="str">
            <v>G070</v>
          </cell>
        </row>
        <row r="797">
          <cell r="A797">
            <v>9908</v>
          </cell>
          <cell r="B797" t="str">
            <v>大台北瓦斯</v>
          </cell>
          <cell r="C797">
            <v>23</v>
          </cell>
          <cell r="D797" t="str">
            <v>油電燃氣業</v>
          </cell>
          <cell r="E797" t="str">
            <v>80004</v>
          </cell>
          <cell r="F797" t="str">
            <v>3</v>
          </cell>
          <cell r="G797" t="str">
            <v>莊詠玲</v>
          </cell>
          <cell r="H797" t="str">
            <v>G079</v>
          </cell>
        </row>
        <row r="798">
          <cell r="A798">
            <v>9910</v>
          </cell>
          <cell r="B798" t="str">
            <v>豐泰企業</v>
          </cell>
          <cell r="C798">
            <v>20</v>
          </cell>
          <cell r="D798" t="str">
            <v>其他</v>
          </cell>
          <cell r="E798" t="str">
            <v>81005</v>
          </cell>
          <cell r="F798" t="str">
            <v>4</v>
          </cell>
          <cell r="G798" t="str">
            <v>劉怡芬</v>
          </cell>
          <cell r="H798">
            <v>0</v>
          </cell>
        </row>
        <row r="799">
          <cell r="A799">
            <v>9911</v>
          </cell>
          <cell r="B799" t="str">
            <v>台灣櫻花</v>
          </cell>
          <cell r="C799">
            <v>20</v>
          </cell>
          <cell r="D799" t="str">
            <v>其他</v>
          </cell>
          <cell r="E799" t="str">
            <v>81020</v>
          </cell>
          <cell r="F799" t="str">
            <v>2</v>
          </cell>
          <cell r="G799" t="str">
            <v>陳明璋</v>
          </cell>
          <cell r="H799">
            <v>0</v>
          </cell>
        </row>
        <row r="800">
          <cell r="A800">
            <v>9912</v>
          </cell>
          <cell r="B800" t="str">
            <v>偉聯科技</v>
          </cell>
          <cell r="C800">
            <v>25</v>
          </cell>
          <cell r="D800" t="str">
            <v>電腦及週邊設備業</v>
          </cell>
          <cell r="E800" t="str">
            <v>81021</v>
          </cell>
          <cell r="F800" t="str">
            <v>3</v>
          </cell>
          <cell r="G800" t="str">
            <v>吳佳蓉</v>
          </cell>
          <cell r="H800">
            <v>0</v>
          </cell>
        </row>
        <row r="801">
          <cell r="A801">
            <v>9914</v>
          </cell>
          <cell r="B801" t="str">
            <v>美利達工業</v>
          </cell>
          <cell r="C801">
            <v>20</v>
          </cell>
          <cell r="D801" t="str">
            <v>其他</v>
          </cell>
          <cell r="E801" t="str">
            <v>81025</v>
          </cell>
          <cell r="F801" t="str">
            <v>4</v>
          </cell>
          <cell r="G801" t="str">
            <v>劉怡芬</v>
          </cell>
          <cell r="H801">
            <v>0</v>
          </cell>
        </row>
        <row r="802">
          <cell r="A802">
            <v>9917</v>
          </cell>
          <cell r="B802" t="str">
            <v>中興保全</v>
          </cell>
          <cell r="C802">
            <v>20</v>
          </cell>
          <cell r="D802" t="str">
            <v>其他</v>
          </cell>
          <cell r="E802" t="str">
            <v>82027</v>
          </cell>
          <cell r="F802" t="str">
            <v>3</v>
          </cell>
          <cell r="G802" t="str">
            <v>陳穎君</v>
          </cell>
          <cell r="H802" t="str">
            <v>G068</v>
          </cell>
        </row>
        <row r="803">
          <cell r="A803">
            <v>9918</v>
          </cell>
          <cell r="B803" t="str">
            <v>欣欣天然氣</v>
          </cell>
          <cell r="C803">
            <v>23</v>
          </cell>
          <cell r="D803" t="str">
            <v>油電燃氣業</v>
          </cell>
          <cell r="E803" t="str">
            <v>83009</v>
          </cell>
          <cell r="F803" t="str">
            <v>4</v>
          </cell>
          <cell r="G803" t="str">
            <v>張芳綺</v>
          </cell>
          <cell r="H803">
            <v>0</v>
          </cell>
        </row>
        <row r="804">
          <cell r="A804">
            <v>9919</v>
          </cell>
          <cell r="B804" t="str">
            <v>康那香</v>
          </cell>
          <cell r="C804">
            <v>20</v>
          </cell>
          <cell r="D804" t="str">
            <v>其他</v>
          </cell>
          <cell r="E804" t="str">
            <v>83025</v>
          </cell>
          <cell r="F804" t="str">
            <v>3</v>
          </cell>
          <cell r="G804" t="str">
            <v>簡怡婷</v>
          </cell>
          <cell r="H804" t="str">
            <v>G070</v>
          </cell>
        </row>
        <row r="805">
          <cell r="A805">
            <v>9921</v>
          </cell>
          <cell r="B805" t="str">
            <v>巨大機械</v>
          </cell>
          <cell r="C805">
            <v>20</v>
          </cell>
          <cell r="D805" t="str">
            <v>其他</v>
          </cell>
          <cell r="E805" t="str">
            <v>83031</v>
          </cell>
          <cell r="F805" t="str">
            <v>4</v>
          </cell>
          <cell r="G805" t="str">
            <v>劉怡芬</v>
          </cell>
          <cell r="H805">
            <v>0</v>
          </cell>
        </row>
        <row r="806">
          <cell r="A806">
            <v>9924</v>
          </cell>
          <cell r="B806" t="str">
            <v>台灣福興</v>
          </cell>
          <cell r="C806">
            <v>20</v>
          </cell>
          <cell r="D806" t="str">
            <v>其他</v>
          </cell>
          <cell r="E806" t="str">
            <v>84011</v>
          </cell>
          <cell r="F806" t="str">
            <v>5</v>
          </cell>
          <cell r="G806" t="str">
            <v>黃怡千</v>
          </cell>
          <cell r="H806">
            <v>0</v>
          </cell>
        </row>
        <row r="807">
          <cell r="A807">
            <v>9925</v>
          </cell>
          <cell r="B807" t="str">
            <v>新光保全</v>
          </cell>
          <cell r="C807">
            <v>20</v>
          </cell>
          <cell r="D807" t="str">
            <v>其他</v>
          </cell>
          <cell r="E807" t="str">
            <v>84037</v>
          </cell>
          <cell r="F807" t="str">
            <v>3</v>
          </cell>
          <cell r="G807" t="str">
            <v>黃曉惠</v>
          </cell>
          <cell r="H807" t="str">
            <v>G079</v>
          </cell>
        </row>
        <row r="808">
          <cell r="A808">
            <v>9926</v>
          </cell>
          <cell r="B808" t="str">
            <v>新海瓦斯</v>
          </cell>
          <cell r="C808">
            <v>23</v>
          </cell>
          <cell r="D808" t="str">
            <v>油電燃氣業</v>
          </cell>
          <cell r="E808">
            <v>87007</v>
          </cell>
          <cell r="F808" t="str">
            <v>3</v>
          </cell>
          <cell r="G808" t="str">
            <v>莊詠玲</v>
          </cell>
          <cell r="H808" t="str">
            <v>G079</v>
          </cell>
        </row>
        <row r="809">
          <cell r="A809">
            <v>9927</v>
          </cell>
          <cell r="B809" t="str">
            <v>泰銘實業</v>
          </cell>
          <cell r="C809">
            <v>20</v>
          </cell>
          <cell r="D809" t="str">
            <v>其他</v>
          </cell>
          <cell r="E809">
            <v>88014</v>
          </cell>
          <cell r="F809" t="str">
            <v>1</v>
          </cell>
          <cell r="G809" t="str">
            <v>邱翰昇</v>
          </cell>
          <cell r="H809">
            <v>0</v>
          </cell>
        </row>
        <row r="810">
          <cell r="A810">
            <v>9928</v>
          </cell>
          <cell r="B810" t="str">
            <v>中國電視</v>
          </cell>
          <cell r="C810">
            <v>20</v>
          </cell>
          <cell r="D810" t="str">
            <v>其他</v>
          </cell>
          <cell r="E810">
            <v>88021</v>
          </cell>
          <cell r="F810" t="str">
            <v>4</v>
          </cell>
          <cell r="G810" t="str">
            <v>劉怡芬</v>
          </cell>
          <cell r="H810" t="str">
            <v>G120</v>
          </cell>
        </row>
        <row r="811">
          <cell r="A811">
            <v>9929</v>
          </cell>
          <cell r="B811" t="str">
            <v>秋雨印刷</v>
          </cell>
          <cell r="C811">
            <v>20</v>
          </cell>
          <cell r="D811" t="str">
            <v>其他</v>
          </cell>
          <cell r="E811">
            <v>88020</v>
          </cell>
          <cell r="F811" t="str">
            <v>1</v>
          </cell>
          <cell r="G811" t="str">
            <v>史仁豪</v>
          </cell>
          <cell r="H811">
            <v>0</v>
          </cell>
        </row>
        <row r="812">
          <cell r="A812">
            <v>9930</v>
          </cell>
          <cell r="B812" t="str">
            <v>中聯資源</v>
          </cell>
          <cell r="C812">
            <v>20</v>
          </cell>
          <cell r="D812" t="str">
            <v>其他</v>
          </cell>
          <cell r="E812">
            <v>88028</v>
          </cell>
          <cell r="F812" t="str">
            <v>2</v>
          </cell>
          <cell r="G812" t="str">
            <v>蔡宜廷</v>
          </cell>
          <cell r="H812" t="str">
            <v>G014</v>
          </cell>
        </row>
        <row r="813">
          <cell r="A813">
            <v>9931</v>
          </cell>
          <cell r="B813" t="str">
            <v>欣高石油氣</v>
          </cell>
          <cell r="C813">
            <v>23</v>
          </cell>
          <cell r="D813" t="str">
            <v>油電燃氣業</v>
          </cell>
          <cell r="E813">
            <v>89007</v>
          </cell>
          <cell r="F813" t="str">
            <v>4</v>
          </cell>
          <cell r="G813" t="str">
            <v>劉怡芬</v>
          </cell>
          <cell r="H813">
            <v>0</v>
          </cell>
        </row>
        <row r="814">
          <cell r="A814">
            <v>9933</v>
          </cell>
          <cell r="B814" t="str">
            <v>中鼎工程</v>
          </cell>
          <cell r="C814">
            <v>20</v>
          </cell>
          <cell r="D814" t="str">
            <v>其他</v>
          </cell>
          <cell r="E814">
            <v>82015</v>
          </cell>
          <cell r="F814" t="str">
            <v>5</v>
          </cell>
          <cell r="G814" t="str">
            <v>黃怡千</v>
          </cell>
          <cell r="H814" t="str">
            <v>G013A</v>
          </cell>
        </row>
        <row r="815">
          <cell r="A815">
            <v>9934</v>
          </cell>
          <cell r="B815" t="str">
            <v>成霖企業</v>
          </cell>
          <cell r="C815">
            <v>20</v>
          </cell>
          <cell r="D815" t="str">
            <v>其他</v>
          </cell>
          <cell r="E815">
            <v>89067</v>
          </cell>
          <cell r="F815" t="str">
            <v>3</v>
          </cell>
          <cell r="G815" t="str">
            <v>陳穎君</v>
          </cell>
          <cell r="H815">
            <v>0</v>
          </cell>
        </row>
        <row r="816">
          <cell r="A816">
            <v>9935</v>
          </cell>
          <cell r="B816" t="str">
            <v>慶豐富實業</v>
          </cell>
          <cell r="C816">
            <v>20</v>
          </cell>
          <cell r="D816" t="str">
            <v>其他</v>
          </cell>
          <cell r="E816">
            <v>89068</v>
          </cell>
          <cell r="F816" t="str">
            <v>1</v>
          </cell>
          <cell r="G816" t="str">
            <v>江柏節</v>
          </cell>
          <cell r="H816">
            <v>0</v>
          </cell>
        </row>
        <row r="817">
          <cell r="A817">
            <v>9937</v>
          </cell>
          <cell r="B817" t="str">
            <v>全國加油站</v>
          </cell>
          <cell r="C817">
            <v>23</v>
          </cell>
          <cell r="D817" t="str">
            <v>油電燃氣業</v>
          </cell>
          <cell r="E817">
            <v>89070</v>
          </cell>
          <cell r="F817" t="str">
            <v>1</v>
          </cell>
          <cell r="G817" t="str">
            <v>葉雅婷</v>
          </cell>
          <cell r="H817">
            <v>0</v>
          </cell>
        </row>
        <row r="818">
          <cell r="A818">
            <v>9938</v>
          </cell>
          <cell r="B818" t="str">
            <v>台灣百和</v>
          </cell>
          <cell r="C818">
            <v>20</v>
          </cell>
          <cell r="D818" t="str">
            <v>其他</v>
          </cell>
          <cell r="E818">
            <v>90002</v>
          </cell>
          <cell r="F818" t="str">
            <v>3</v>
          </cell>
          <cell r="G818" t="str">
            <v>倪伯豪</v>
          </cell>
          <cell r="H818" t="str">
            <v>G129A</v>
          </cell>
        </row>
        <row r="819">
          <cell r="A819">
            <v>9939</v>
          </cell>
          <cell r="B819" t="str">
            <v>宏全國際</v>
          </cell>
          <cell r="C819">
            <v>20</v>
          </cell>
          <cell r="D819" t="str">
            <v>其他</v>
          </cell>
          <cell r="E819">
            <v>90003</v>
          </cell>
          <cell r="F819" t="str">
            <v>5</v>
          </cell>
          <cell r="G819" t="str">
            <v>黃怡千</v>
          </cell>
          <cell r="H819">
            <v>0</v>
          </cell>
        </row>
        <row r="820">
          <cell r="A820">
            <v>9940</v>
          </cell>
          <cell r="B820" t="str">
            <v>信義房屋</v>
          </cell>
          <cell r="C820">
            <v>20</v>
          </cell>
          <cell r="D820" t="str">
            <v>其他</v>
          </cell>
          <cell r="E820">
            <v>90026</v>
          </cell>
          <cell r="F820" t="str">
            <v>1</v>
          </cell>
          <cell r="G820" t="str">
            <v>王美齡</v>
          </cell>
          <cell r="H820">
            <v>0</v>
          </cell>
        </row>
        <row r="821">
          <cell r="A821">
            <v>9941</v>
          </cell>
          <cell r="B821" t="str">
            <v>裕融企業</v>
          </cell>
          <cell r="C821">
            <v>20</v>
          </cell>
          <cell r="D821" t="str">
            <v>其他</v>
          </cell>
          <cell r="E821">
            <v>90037</v>
          </cell>
          <cell r="F821" t="str">
            <v>3</v>
          </cell>
          <cell r="G821" t="str">
            <v>倪伯豪</v>
          </cell>
          <cell r="H821" t="str">
            <v>G082</v>
          </cell>
        </row>
        <row r="822">
          <cell r="A822">
            <v>9942</v>
          </cell>
          <cell r="B822" t="str">
            <v>茂順密封</v>
          </cell>
          <cell r="C822">
            <v>20</v>
          </cell>
          <cell r="D822" t="str">
            <v>其他</v>
          </cell>
          <cell r="E822">
            <v>91008</v>
          </cell>
          <cell r="F822" t="str">
            <v>5</v>
          </cell>
          <cell r="G822" t="str">
            <v>施明宸</v>
          </cell>
          <cell r="H822">
            <v>0</v>
          </cell>
        </row>
        <row r="823">
          <cell r="A823">
            <v>9943</v>
          </cell>
          <cell r="B823" t="str">
            <v>好樂迪</v>
          </cell>
          <cell r="C823">
            <v>16</v>
          </cell>
          <cell r="D823" t="str">
            <v>觀光事業</v>
          </cell>
          <cell r="E823">
            <v>91035</v>
          </cell>
          <cell r="F823" t="str">
            <v>3</v>
          </cell>
          <cell r="G823" t="str">
            <v>劉宜嘉</v>
          </cell>
          <cell r="H823" t="str">
            <v>G149A</v>
          </cell>
        </row>
        <row r="824">
          <cell r="A824">
            <v>9944</v>
          </cell>
          <cell r="B824" t="str">
            <v>新麗企業</v>
          </cell>
          <cell r="C824">
            <v>20</v>
          </cell>
          <cell r="D824" t="str">
            <v>其他</v>
          </cell>
          <cell r="E824">
            <v>91052</v>
          </cell>
          <cell r="F824" t="str">
            <v>3</v>
          </cell>
          <cell r="G824" t="str">
            <v>簡怡婷</v>
          </cell>
          <cell r="H824">
            <v>0</v>
          </cell>
        </row>
        <row r="825">
          <cell r="A825">
            <v>9945</v>
          </cell>
          <cell r="B825" t="str">
            <v>潤泰創新</v>
          </cell>
          <cell r="C825">
            <v>20</v>
          </cell>
          <cell r="D825" t="str">
            <v>其他</v>
          </cell>
          <cell r="E825">
            <v>81012</v>
          </cell>
          <cell r="F825" t="str">
            <v>1</v>
          </cell>
          <cell r="G825" t="str">
            <v>郭齡鞠</v>
          </cell>
          <cell r="H825" t="str">
            <v>G088A</v>
          </cell>
        </row>
        <row r="826">
          <cell r="A826">
            <v>9946</v>
          </cell>
          <cell r="B826" t="str">
            <v>三發</v>
          </cell>
          <cell r="C826">
            <v>14</v>
          </cell>
          <cell r="D826" t="str">
            <v>建材營造</v>
          </cell>
          <cell r="E826" t="str">
            <v>102006</v>
          </cell>
          <cell r="F826" t="str">
            <v>1</v>
          </cell>
          <cell r="G826" t="str">
            <v>邱翰昇</v>
          </cell>
          <cell r="H826">
            <v>0</v>
          </cell>
        </row>
        <row r="827">
          <cell r="A827">
            <v>9955</v>
          </cell>
          <cell r="B827" t="str">
            <v>佳龍科技</v>
          </cell>
          <cell r="C827">
            <v>20</v>
          </cell>
          <cell r="D827" t="str">
            <v>其他</v>
          </cell>
          <cell r="E827" t="str">
            <v>97003</v>
          </cell>
          <cell r="F827" t="str">
            <v>5</v>
          </cell>
          <cell r="G827" t="str">
            <v>王麗瑱</v>
          </cell>
          <cell r="H827">
            <v>0</v>
          </cell>
        </row>
        <row r="828">
          <cell r="A828">
            <v>9958</v>
          </cell>
          <cell r="B828" t="str">
            <v>世紀鋼構</v>
          </cell>
          <cell r="C828">
            <v>10</v>
          </cell>
          <cell r="D828" t="str">
            <v>鋼鐵工業</v>
          </cell>
          <cell r="E828">
            <v>97014</v>
          </cell>
          <cell r="F828" t="str">
            <v>5</v>
          </cell>
          <cell r="G828" t="str">
            <v>周美慧</v>
          </cell>
          <cell r="H828">
            <v>0</v>
          </cell>
        </row>
      </sheetData>
      <sheetData sheetId="2"/>
      <sheetData sheetId="3"/>
      <sheetData sheetId="4"/>
      <sheetData sheetId="5"/>
      <sheetData sheetId="6"/>
      <sheetData sheetId="7">
        <row r="3">
          <cell r="E3" t="str">
            <v>羅贊興</v>
          </cell>
          <cell r="F3" t="str">
            <v>2391-3386</v>
          </cell>
          <cell r="G3" t="str">
            <v>0928-603810</v>
          </cell>
          <cell r="I3">
            <v>35843673</v>
          </cell>
        </row>
        <row r="4">
          <cell r="E4" t="str">
            <v>邱元贊</v>
          </cell>
          <cell r="F4" t="str">
            <v>2332-9774</v>
          </cell>
          <cell r="H4" t="str">
            <v>0988-957206</v>
          </cell>
          <cell r="I4">
            <v>30183633</v>
          </cell>
        </row>
        <row r="5">
          <cell r="E5" t="str">
            <v>陳怡成</v>
          </cell>
          <cell r="F5">
            <v>0</v>
          </cell>
          <cell r="G5" t="str">
            <v>0922-697522</v>
          </cell>
          <cell r="H5" t="str">
            <v>0988-957203</v>
          </cell>
          <cell r="I5">
            <v>38263858</v>
          </cell>
        </row>
        <row r="6">
          <cell r="E6" t="str">
            <v>余宗普</v>
          </cell>
          <cell r="F6" t="str">
            <v>2930-6145</v>
          </cell>
          <cell r="G6" t="str">
            <v>0919-987940</v>
          </cell>
          <cell r="I6">
            <v>3623</v>
          </cell>
        </row>
        <row r="7">
          <cell r="E7" t="str">
            <v>葉美玲</v>
          </cell>
          <cell r="F7" t="str">
            <v>8966-4764</v>
          </cell>
          <cell r="G7" t="str">
            <v>0920-575882</v>
          </cell>
          <cell r="H7" t="str">
            <v>0988-957204</v>
          </cell>
          <cell r="I7">
            <v>3543</v>
          </cell>
        </row>
        <row r="8">
          <cell r="E8" t="str">
            <v>張少君</v>
          </cell>
          <cell r="G8" t="str">
            <v>0953-610068</v>
          </cell>
          <cell r="H8" t="str">
            <v>0905-308562</v>
          </cell>
          <cell r="I8">
            <v>3730</v>
          </cell>
        </row>
        <row r="9">
          <cell r="E9" t="str">
            <v>史仁豪</v>
          </cell>
          <cell r="G9" t="str">
            <v>0928-055522</v>
          </cell>
          <cell r="H9" t="str">
            <v>0905-308561</v>
          </cell>
          <cell r="I9">
            <v>3019</v>
          </cell>
        </row>
        <row r="10">
          <cell r="E10" t="str">
            <v>邱翰昇</v>
          </cell>
          <cell r="G10" t="str">
            <v>0912-715660</v>
          </cell>
          <cell r="I10">
            <v>3861</v>
          </cell>
        </row>
        <row r="11">
          <cell r="E11" t="str">
            <v>余智蓉</v>
          </cell>
          <cell r="F11" t="str">
            <v>8287-6916</v>
          </cell>
          <cell r="G11" t="str">
            <v>0914-010820</v>
          </cell>
          <cell r="H11" t="str">
            <v>0905-308563</v>
          </cell>
          <cell r="I11">
            <v>3860</v>
          </cell>
        </row>
        <row r="12">
          <cell r="E12" t="str">
            <v>王美齡</v>
          </cell>
          <cell r="G12" t="str">
            <v>0910-397249</v>
          </cell>
          <cell r="H12" t="str">
            <v>0972-781192</v>
          </cell>
          <cell r="I12">
            <v>3634</v>
          </cell>
        </row>
        <row r="13">
          <cell r="E13" t="str">
            <v>陳欣歡</v>
          </cell>
          <cell r="G13" t="str">
            <v>0910-686245</v>
          </cell>
          <cell r="H13" t="str">
            <v>0919-987847</v>
          </cell>
          <cell r="I13">
            <v>3497</v>
          </cell>
        </row>
        <row r="14">
          <cell r="E14" t="str">
            <v>江柏節</v>
          </cell>
          <cell r="H14" t="str">
            <v>0919-987905</v>
          </cell>
          <cell r="I14">
            <v>3667</v>
          </cell>
        </row>
        <row r="15">
          <cell r="E15" t="str">
            <v>葉雅婷</v>
          </cell>
          <cell r="F15" t="str">
            <v>2378-7968</v>
          </cell>
          <cell r="G15" t="str">
            <v>0987-169761</v>
          </cell>
          <cell r="H15" t="str">
            <v>0905-308566</v>
          </cell>
          <cell r="I15">
            <v>3609</v>
          </cell>
        </row>
        <row r="16">
          <cell r="E16" t="str">
            <v>謝德貞</v>
          </cell>
          <cell r="F16" t="str">
            <v>2247-0135</v>
          </cell>
          <cell r="G16" t="str">
            <v>0922-697527</v>
          </cell>
          <cell r="H16" t="str">
            <v>0905-308560</v>
          </cell>
          <cell r="I16">
            <v>3645</v>
          </cell>
        </row>
        <row r="17">
          <cell r="E17" t="str">
            <v>郭齡鞠</v>
          </cell>
          <cell r="F17" t="str">
            <v>2556-1780</v>
          </cell>
          <cell r="G17" t="str">
            <v>0922-652353</v>
          </cell>
          <cell r="H17" t="str">
            <v>0975-000614</v>
          </cell>
          <cell r="I17">
            <v>3675</v>
          </cell>
        </row>
        <row r="18">
          <cell r="E18" t="str">
            <v>凌啟東</v>
          </cell>
          <cell r="F18" t="str">
            <v>2938-4958</v>
          </cell>
          <cell r="G18" t="str">
            <v>0919-987942</v>
          </cell>
          <cell r="H18" t="str">
            <v>0919-987942</v>
          </cell>
          <cell r="I18">
            <v>30363652</v>
          </cell>
        </row>
        <row r="19">
          <cell r="E19" t="str">
            <v>蔡宜廷</v>
          </cell>
          <cell r="F19" t="str">
            <v>8913-5938</v>
          </cell>
          <cell r="G19" t="str">
            <v>0920-284895</v>
          </cell>
          <cell r="H19" t="str">
            <v>0905-308570</v>
          </cell>
          <cell r="I19">
            <v>3531</v>
          </cell>
        </row>
        <row r="20">
          <cell r="E20" t="str">
            <v>陳靜慧</v>
          </cell>
          <cell r="G20" t="str">
            <v>0921-812576</v>
          </cell>
          <cell r="H20" t="str">
            <v>0905-308572</v>
          </cell>
          <cell r="I20">
            <v>3819</v>
          </cell>
        </row>
        <row r="21">
          <cell r="E21" t="str">
            <v>李雅琳</v>
          </cell>
          <cell r="G21" t="str">
            <v>0912-821500</v>
          </cell>
          <cell r="H21" t="str">
            <v>0905-308576</v>
          </cell>
          <cell r="I21">
            <v>3406</v>
          </cell>
        </row>
        <row r="22">
          <cell r="E22" t="str">
            <v>張燕平</v>
          </cell>
          <cell r="G22" t="str">
            <v>0919-385588</v>
          </cell>
          <cell r="H22" t="str">
            <v>0905-308567</v>
          </cell>
          <cell r="I22">
            <v>3007</v>
          </cell>
        </row>
        <row r="23">
          <cell r="E23" t="str">
            <v>黃莉茹</v>
          </cell>
          <cell r="G23" t="str">
            <v>0933-090786</v>
          </cell>
          <cell r="H23" t="str">
            <v>0905-308573</v>
          </cell>
          <cell r="I23">
            <v>3655</v>
          </cell>
        </row>
        <row r="24">
          <cell r="E24" t="str">
            <v>陳麗寧</v>
          </cell>
          <cell r="F24" t="str">
            <v>2695-2182</v>
          </cell>
          <cell r="G24" t="str">
            <v>0988-908701</v>
          </cell>
          <cell r="I24">
            <v>3596</v>
          </cell>
        </row>
        <row r="25">
          <cell r="E25" t="str">
            <v>劉于婷</v>
          </cell>
          <cell r="F25" t="str">
            <v>2907-2551</v>
          </cell>
          <cell r="G25" t="str">
            <v>0928-097735</v>
          </cell>
          <cell r="I25">
            <v>3484</v>
          </cell>
        </row>
        <row r="26">
          <cell r="E26" t="str">
            <v>陳明璋</v>
          </cell>
          <cell r="F26" t="str">
            <v>2500-7181</v>
          </cell>
          <cell r="G26" t="str">
            <v>0958-962568</v>
          </cell>
          <cell r="H26" t="str">
            <v>0905-308568</v>
          </cell>
          <cell r="I26">
            <v>3639</v>
          </cell>
        </row>
        <row r="27">
          <cell r="E27" t="str">
            <v>莊佩雯</v>
          </cell>
          <cell r="F27" t="str">
            <v xml:space="preserve"> </v>
          </cell>
          <cell r="G27" t="str">
            <v>0972-147517</v>
          </cell>
          <cell r="I27">
            <v>3650</v>
          </cell>
        </row>
        <row r="28">
          <cell r="E28" t="str">
            <v>簡鈺欣</v>
          </cell>
          <cell r="I28">
            <v>3690</v>
          </cell>
        </row>
        <row r="29">
          <cell r="E29" t="str">
            <v>卓碧華</v>
          </cell>
          <cell r="F29" t="str">
            <v>8797-5606</v>
          </cell>
          <cell r="G29" t="str">
            <v>0932-143119</v>
          </cell>
          <cell r="H29" t="str">
            <v>0919-987939</v>
          </cell>
          <cell r="I29">
            <v>36633010</v>
          </cell>
        </row>
        <row r="30">
          <cell r="E30" t="str">
            <v>莊詠玲</v>
          </cell>
          <cell r="F30" t="str">
            <v>2528-2785</v>
          </cell>
          <cell r="G30" t="str">
            <v>0930-808912</v>
          </cell>
          <cell r="I30">
            <v>3669</v>
          </cell>
        </row>
        <row r="31">
          <cell r="E31" t="str">
            <v>李書韻</v>
          </cell>
          <cell r="F31" t="str">
            <v>2719-8771</v>
          </cell>
          <cell r="G31" t="str">
            <v>0933-903656</v>
          </cell>
          <cell r="H31" t="str">
            <v>0905-308582</v>
          </cell>
          <cell r="I31">
            <v>3625</v>
          </cell>
        </row>
        <row r="32">
          <cell r="E32" t="str">
            <v>楊家豪</v>
          </cell>
          <cell r="F32" t="str">
            <v>2964-9989</v>
          </cell>
          <cell r="G32" t="str">
            <v>0921-243856</v>
          </cell>
          <cell r="H32" t="str">
            <v>0905-308581</v>
          </cell>
          <cell r="I32">
            <v>3486</v>
          </cell>
        </row>
        <row r="33">
          <cell r="E33" t="str">
            <v>黃曉惠</v>
          </cell>
          <cell r="F33" t="str">
            <v>2285-9722</v>
          </cell>
          <cell r="G33" t="str">
            <v>0958-802171</v>
          </cell>
          <cell r="H33" t="str">
            <v>0905-308580</v>
          </cell>
          <cell r="I33">
            <v>3721</v>
          </cell>
        </row>
        <row r="34">
          <cell r="E34" t="str">
            <v>陳穎君</v>
          </cell>
          <cell r="F34" t="str">
            <v>2936-4076</v>
          </cell>
          <cell r="G34" t="str">
            <v>0963-058583</v>
          </cell>
          <cell r="H34" t="str">
            <v>0905-308585</v>
          </cell>
          <cell r="I34">
            <v>3658</v>
          </cell>
        </row>
        <row r="35">
          <cell r="E35" t="str">
            <v>吳佳蓉</v>
          </cell>
          <cell r="F35" t="str">
            <v>2578-1705</v>
          </cell>
          <cell r="G35" t="str">
            <v>0910-686098</v>
          </cell>
          <cell r="I35">
            <v>3587</v>
          </cell>
        </row>
        <row r="36">
          <cell r="E36" t="str">
            <v>劉宜嘉</v>
          </cell>
          <cell r="G36" t="str">
            <v>0933-802355</v>
          </cell>
          <cell r="H36" t="str">
            <v>0905-308587</v>
          </cell>
          <cell r="I36">
            <v>3582</v>
          </cell>
        </row>
        <row r="37">
          <cell r="E37" t="str">
            <v>簡怡婷</v>
          </cell>
          <cell r="F37" t="str">
            <v>2679-6530</v>
          </cell>
          <cell r="G37" t="str">
            <v>0912-832709</v>
          </cell>
          <cell r="H37" t="str">
            <v>0905-308583</v>
          </cell>
          <cell r="I37">
            <v>3859</v>
          </cell>
        </row>
        <row r="38">
          <cell r="E38" t="str">
            <v>倪伯豪</v>
          </cell>
          <cell r="G38" t="str">
            <v>0905-308579</v>
          </cell>
          <cell r="H38" t="str">
            <v>0905-308579</v>
          </cell>
          <cell r="I38">
            <v>3641</v>
          </cell>
        </row>
        <row r="39">
          <cell r="E39" t="str">
            <v>陳長惠</v>
          </cell>
          <cell r="F39" t="str">
            <v>2641-3946</v>
          </cell>
          <cell r="G39" t="str">
            <v>0928-823015</v>
          </cell>
          <cell r="I39">
            <v>3648</v>
          </cell>
        </row>
        <row r="40">
          <cell r="E40" t="str">
            <v>林威良</v>
          </cell>
          <cell r="F40" t="str">
            <v>2872-9170</v>
          </cell>
          <cell r="G40" t="str">
            <v>0988-957212</v>
          </cell>
          <cell r="H40" t="str">
            <v>0988-957212</v>
          </cell>
          <cell r="I40">
            <v>3630</v>
          </cell>
        </row>
        <row r="41">
          <cell r="E41" t="str">
            <v>劉怡芬</v>
          </cell>
          <cell r="F41" t="str">
            <v>2799-7160</v>
          </cell>
          <cell r="H41" t="str">
            <v>0905-308595</v>
          </cell>
          <cell r="I41">
            <v>3643</v>
          </cell>
        </row>
        <row r="42">
          <cell r="E42" t="str">
            <v>張至穎</v>
          </cell>
          <cell r="G42" t="str">
            <v>0928-899003</v>
          </cell>
          <cell r="H42" t="str">
            <v>0905-308596</v>
          </cell>
          <cell r="I42">
            <v>3689</v>
          </cell>
        </row>
        <row r="43">
          <cell r="E43" t="str">
            <v>陳脩文</v>
          </cell>
          <cell r="F43" t="str">
            <v>2717-7006</v>
          </cell>
          <cell r="G43" t="str">
            <v>0922-746502</v>
          </cell>
          <cell r="H43" t="str">
            <v>0905-308588</v>
          </cell>
          <cell r="I43">
            <v>3540</v>
          </cell>
        </row>
        <row r="44">
          <cell r="E44" t="str">
            <v>陳怡潔</v>
          </cell>
          <cell r="F44" t="str">
            <v>2827-7828</v>
          </cell>
          <cell r="G44" t="str">
            <v>0910-685491</v>
          </cell>
          <cell r="H44" t="str">
            <v>0905-308593</v>
          </cell>
          <cell r="I44">
            <v>3817</v>
          </cell>
        </row>
        <row r="45">
          <cell r="E45" t="str">
            <v>張芳綺</v>
          </cell>
          <cell r="F45" t="str">
            <v>8501-1421</v>
          </cell>
          <cell r="G45" t="str">
            <v>0919-964708</v>
          </cell>
          <cell r="H45" t="str">
            <v>0905-308592</v>
          </cell>
          <cell r="I45">
            <v>3862</v>
          </cell>
        </row>
        <row r="46">
          <cell r="E46" t="str">
            <v>湯桂欣</v>
          </cell>
          <cell r="F46" t="str">
            <v>2391-8266</v>
          </cell>
          <cell r="G46" t="str">
            <v>0921-976988</v>
          </cell>
          <cell r="H46" t="str">
            <v>0905-308590</v>
          </cell>
          <cell r="I46">
            <v>3720</v>
          </cell>
        </row>
        <row r="47">
          <cell r="E47" t="str">
            <v>黃玉嫺</v>
          </cell>
          <cell r="F47" t="str">
            <v>2682-0924</v>
          </cell>
          <cell r="G47" t="str">
            <v>0928-840505</v>
          </cell>
          <cell r="I47">
            <v>3863</v>
          </cell>
        </row>
        <row r="48">
          <cell r="E48" t="str">
            <v>陳櫻儒</v>
          </cell>
          <cell r="F48" t="str">
            <v>2835-0160</v>
          </cell>
          <cell r="G48" t="str">
            <v>0936-403613</v>
          </cell>
          <cell r="H48" t="str">
            <v>0905-308589</v>
          </cell>
          <cell r="I48">
            <v>3661</v>
          </cell>
        </row>
        <row r="49">
          <cell r="E49" t="str">
            <v>高渝涵</v>
          </cell>
          <cell r="F49" t="str">
            <v>2432-1998</v>
          </cell>
          <cell r="G49" t="str">
            <v>0918-111469</v>
          </cell>
          <cell r="I49">
            <v>3590</v>
          </cell>
        </row>
        <row r="50">
          <cell r="E50" t="str">
            <v>林坤宏</v>
          </cell>
          <cell r="F50" t="str">
            <v>2700-5620</v>
          </cell>
          <cell r="G50" t="str">
            <v>0956-118427</v>
          </cell>
          <cell r="H50" t="str">
            <v>0988-957211</v>
          </cell>
          <cell r="I50">
            <v>3605</v>
          </cell>
        </row>
        <row r="51">
          <cell r="E51" t="str">
            <v>王麗瑱</v>
          </cell>
          <cell r="F51" t="str">
            <v>2936-7518</v>
          </cell>
          <cell r="G51" t="str">
            <v>0922-416436</v>
          </cell>
          <cell r="H51" t="str">
            <v>0972-700231</v>
          </cell>
          <cell r="I51">
            <v>3539</v>
          </cell>
        </row>
        <row r="52">
          <cell r="E52" t="str">
            <v>王嘉穎</v>
          </cell>
          <cell r="F52" t="str">
            <v>2252-3739</v>
          </cell>
          <cell r="G52" t="str">
            <v>0915-810783</v>
          </cell>
          <cell r="H52" t="str">
            <v>0905-308599</v>
          </cell>
          <cell r="I52">
            <v>3636</v>
          </cell>
        </row>
        <row r="53">
          <cell r="E53" t="str">
            <v>周雨樵</v>
          </cell>
          <cell r="F53" t="str">
            <v>2708-3561</v>
          </cell>
          <cell r="G53" t="str">
            <v>0920-671162</v>
          </cell>
          <cell r="H53" t="str">
            <v>0905-308602</v>
          </cell>
          <cell r="I53">
            <v>3816</v>
          </cell>
        </row>
        <row r="54">
          <cell r="E54" t="str">
            <v>謝瓊瑩</v>
          </cell>
          <cell r="F54" t="str">
            <v>2368-0238</v>
          </cell>
          <cell r="G54" t="str">
            <v>0931-200076</v>
          </cell>
          <cell r="I54">
            <v>0</v>
          </cell>
        </row>
        <row r="55">
          <cell r="E55" t="str">
            <v>馮淑敏</v>
          </cell>
          <cell r="F55" t="str">
            <v>2788-3257</v>
          </cell>
          <cell r="G55" t="str">
            <v>0960-101601</v>
          </cell>
          <cell r="H55" t="str">
            <v>0905-173667</v>
          </cell>
          <cell r="I55">
            <v>3662</v>
          </cell>
        </row>
        <row r="56">
          <cell r="E56" t="str">
            <v>王美心</v>
          </cell>
          <cell r="F56" t="str">
            <v>2215-9356</v>
          </cell>
          <cell r="G56" t="str">
            <v>0937-818087</v>
          </cell>
          <cell r="I56">
            <v>3657</v>
          </cell>
        </row>
        <row r="57">
          <cell r="E57" t="str">
            <v>施明宸</v>
          </cell>
          <cell r="F57" t="str">
            <v>8509-8928</v>
          </cell>
          <cell r="G57" t="str">
            <v>0972-235599</v>
          </cell>
          <cell r="H57" t="str">
            <v>0905-308600</v>
          </cell>
          <cell r="I57">
            <v>3616</v>
          </cell>
        </row>
        <row r="58">
          <cell r="E58" t="str">
            <v>黃怡千</v>
          </cell>
          <cell r="F58" t="str">
            <v>2322-2248</v>
          </cell>
          <cell r="G58" t="str">
            <v>0937-508539</v>
          </cell>
          <cell r="H58" t="str">
            <v>0905-308603</v>
          </cell>
          <cell r="I58">
            <v>3008</v>
          </cell>
        </row>
        <row r="59">
          <cell r="E59" t="str">
            <v>張雪真</v>
          </cell>
          <cell r="F59" t="str">
            <v>2996-2050</v>
          </cell>
          <cell r="G59" t="str">
            <v>0928-098060</v>
          </cell>
          <cell r="I59">
            <v>3557</v>
          </cell>
        </row>
        <row r="60">
          <cell r="E60" t="str">
            <v>周美慧</v>
          </cell>
          <cell r="F60" t="str">
            <v>03-3253149</v>
          </cell>
          <cell r="G60" t="str">
            <v>0982-459395</v>
          </cell>
          <cell r="H60" t="str">
            <v>0905-308605</v>
          </cell>
          <cell r="I60">
            <v>3653</v>
          </cell>
        </row>
        <row r="61">
          <cell r="E61" t="str">
            <v>江蕙伶</v>
          </cell>
          <cell r="G61" t="str">
            <v>0939-724472</v>
          </cell>
          <cell r="H61" t="str">
            <v>0905-308575</v>
          </cell>
          <cell r="I61">
            <v>3498</v>
          </cell>
        </row>
        <row r="62">
          <cell r="E62" t="str">
            <v>黃桂崇</v>
          </cell>
          <cell r="F62" t="str">
            <v>2813-6188</v>
          </cell>
          <cell r="G62" t="str">
            <v>0919-987820</v>
          </cell>
          <cell r="I62">
            <v>3654</v>
          </cell>
        </row>
        <row r="63">
          <cell r="E63" t="str">
            <v>賴榮崇</v>
          </cell>
          <cell r="F63" t="str">
            <v>2935-3607</v>
          </cell>
          <cell r="G63" t="str">
            <v>0937-233898</v>
          </cell>
          <cell r="H63" t="str">
            <v>0988-737673</v>
          </cell>
          <cell r="I63">
            <v>3615</v>
          </cell>
        </row>
        <row r="64">
          <cell r="E64" t="str">
            <v>謝欣芸</v>
          </cell>
          <cell r="F64" t="str">
            <v>2895-0682</v>
          </cell>
          <cell r="G64" t="str">
            <v>0921-892172</v>
          </cell>
          <cell r="I64">
            <v>3722</v>
          </cell>
        </row>
        <row r="65">
          <cell r="E65" t="str">
            <v>陳怡靜</v>
          </cell>
          <cell r="F65" t="str">
            <v>2720-6285</v>
          </cell>
          <cell r="G65" t="str">
            <v>0922-861425</v>
          </cell>
          <cell r="I65">
            <v>3896</v>
          </cell>
        </row>
        <row r="66">
          <cell r="E66" t="str">
            <v>陳海靖</v>
          </cell>
          <cell r="G66" t="str">
            <v>0922-697578</v>
          </cell>
          <cell r="I66">
            <v>3620</v>
          </cell>
        </row>
        <row r="67">
          <cell r="E67" t="str">
            <v>張銘晃</v>
          </cell>
          <cell r="F67" t="str">
            <v>2712-4470</v>
          </cell>
          <cell r="G67" t="str">
            <v>0919-151682</v>
          </cell>
          <cell r="I67">
            <v>3783</v>
          </cell>
        </row>
        <row r="68">
          <cell r="E68" t="str">
            <v>莊健平</v>
          </cell>
          <cell r="G68" t="str">
            <v>0921-986870</v>
          </cell>
          <cell r="I68">
            <v>3499</v>
          </cell>
        </row>
        <row r="69">
          <cell r="E69" t="str">
            <v>邱豐羿</v>
          </cell>
          <cell r="G69" t="str">
            <v>0972-340072</v>
          </cell>
          <cell r="I69">
            <v>3559</v>
          </cell>
        </row>
        <row r="70">
          <cell r="E70" t="str">
            <v>陳櫻月</v>
          </cell>
          <cell r="F70" t="str">
            <v>2976-6507</v>
          </cell>
          <cell r="G70" t="str">
            <v>0922-697603</v>
          </cell>
          <cell r="I70">
            <v>3670</v>
          </cell>
        </row>
      </sheetData>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家上市公司（同仁填）"/>
      <sheetName val="負責人誠信問題明細"/>
      <sheetName val="投保中心函"/>
      <sheetName val="105年1月底已調查（151家）供參"/>
    </sheetNames>
    <sheetDataSet>
      <sheetData sheetId="0" refreshError="1"/>
      <sheetData sheetId="1"/>
      <sheetData sheetId="2">
        <row r="1">
          <cell r="A1" t="str">
            <v>105.1.27函：投保中心對上市櫃公司董監事提起解任訴訟（繫屬法院審理中）之民事案件：</v>
          </cell>
        </row>
        <row r="2">
          <cell r="A2" t="str">
            <v>尚非違反誠信原則（刑事案件）之統計範圍</v>
          </cell>
        </row>
        <row r="4">
          <cell r="A4" t="str">
            <v>公司代號</v>
          </cell>
          <cell r="B4" t="str">
            <v>公司名稱</v>
          </cell>
          <cell r="C4" t="str">
            <v>市場別</v>
          </cell>
          <cell r="D4" t="str">
            <v>年度</v>
          </cell>
        </row>
        <row r="5">
          <cell r="A5">
            <v>1714</v>
          </cell>
          <cell r="B5" t="str">
            <v>和桐化學</v>
          </cell>
          <cell r="C5" t="str">
            <v>上市</v>
          </cell>
          <cell r="D5">
            <v>104</v>
          </cell>
        </row>
        <row r="6">
          <cell r="A6">
            <v>1440</v>
          </cell>
          <cell r="B6" t="str">
            <v>台南紡織</v>
          </cell>
          <cell r="C6" t="str">
            <v>上市</v>
          </cell>
          <cell r="D6">
            <v>104</v>
          </cell>
        </row>
        <row r="7">
          <cell r="A7">
            <v>2428</v>
          </cell>
          <cell r="B7" t="str">
            <v>興勤電子</v>
          </cell>
          <cell r="C7" t="str">
            <v>上市</v>
          </cell>
          <cell r="D7">
            <v>104</v>
          </cell>
        </row>
        <row r="8">
          <cell r="A8">
            <v>4144</v>
          </cell>
          <cell r="B8" t="e">
            <v>#N/A</v>
          </cell>
          <cell r="D8">
            <v>104</v>
          </cell>
        </row>
        <row r="9">
          <cell r="A9">
            <v>5205</v>
          </cell>
          <cell r="B9" t="e">
            <v>#N/A</v>
          </cell>
          <cell r="D9">
            <v>104</v>
          </cell>
        </row>
        <row r="10">
          <cell r="A10">
            <v>5355</v>
          </cell>
          <cell r="B10" t="e">
            <v>#N/A</v>
          </cell>
          <cell r="D10">
            <v>104</v>
          </cell>
        </row>
        <row r="11">
          <cell r="A11">
            <v>5452</v>
          </cell>
          <cell r="B11" t="e">
            <v>#N/A</v>
          </cell>
          <cell r="D11">
            <v>104</v>
          </cell>
        </row>
        <row r="12">
          <cell r="A12">
            <v>6161</v>
          </cell>
          <cell r="B12" t="e">
            <v>#N/A</v>
          </cell>
          <cell r="D12">
            <v>104</v>
          </cell>
        </row>
        <row r="13">
          <cell r="A13">
            <v>2371</v>
          </cell>
          <cell r="B13" t="str">
            <v>大同</v>
          </cell>
          <cell r="C13" t="str">
            <v>上市</v>
          </cell>
          <cell r="D13" t="str">
            <v>104年之前</v>
          </cell>
        </row>
        <row r="14">
          <cell r="A14">
            <v>3043</v>
          </cell>
          <cell r="B14" t="str">
            <v>科風</v>
          </cell>
          <cell r="C14" t="str">
            <v>上市</v>
          </cell>
          <cell r="D14" t="str">
            <v>104年之前</v>
          </cell>
        </row>
        <row r="15">
          <cell r="A15">
            <v>2404</v>
          </cell>
          <cell r="B15" t="str">
            <v>漢唐集成</v>
          </cell>
          <cell r="C15" t="str">
            <v>上市</v>
          </cell>
          <cell r="D15" t="str">
            <v>104年之前</v>
          </cell>
        </row>
        <row r="16">
          <cell r="A16">
            <v>2033</v>
          </cell>
          <cell r="B16" t="str">
            <v>佳大世界</v>
          </cell>
          <cell r="C16" t="str">
            <v>上市</v>
          </cell>
          <cell r="D16" t="str">
            <v>104年之前</v>
          </cell>
        </row>
        <row r="17">
          <cell r="A17">
            <v>3519</v>
          </cell>
          <cell r="B17" t="str">
            <v>綠能</v>
          </cell>
          <cell r="C17" t="str">
            <v>上市</v>
          </cell>
          <cell r="D17" t="str">
            <v>104年之前</v>
          </cell>
        </row>
        <row r="18">
          <cell r="A18">
            <v>6130</v>
          </cell>
          <cell r="B18" t="e">
            <v>#N/A</v>
          </cell>
          <cell r="D18" t="str">
            <v>104年之前</v>
          </cell>
        </row>
        <row r="19">
          <cell r="A19">
            <v>8080</v>
          </cell>
          <cell r="B19" t="e">
            <v>#N/A</v>
          </cell>
          <cell r="D19" t="str">
            <v>104年之前</v>
          </cell>
        </row>
      </sheetData>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家上市公司（同仁填）"/>
      <sheetName val="負責人誠信問題明細"/>
      <sheetName val="投保中心函"/>
      <sheetName val="105年1月底已調查（151家）供參"/>
    </sheetNames>
    <sheetDataSet>
      <sheetData sheetId="0" refreshError="1"/>
      <sheetData sheetId="1"/>
      <sheetData sheetId="2">
        <row r="1">
          <cell r="A1" t="str">
            <v>105.1.27函：投保中心對上市櫃公司董監事提起解任訴訟（繫屬法院審理中）之民事案件：</v>
          </cell>
        </row>
        <row r="2">
          <cell r="A2" t="str">
            <v>尚非違反誠信原則（刑事案件）之統計範圍</v>
          </cell>
        </row>
        <row r="4">
          <cell r="A4" t="str">
            <v>公司代號</v>
          </cell>
          <cell r="B4" t="str">
            <v>公司名稱</v>
          </cell>
          <cell r="C4" t="str">
            <v>市場別</v>
          </cell>
          <cell r="D4" t="str">
            <v>年度</v>
          </cell>
        </row>
        <row r="5">
          <cell r="A5">
            <v>1714</v>
          </cell>
          <cell r="B5" t="str">
            <v>和桐化學</v>
          </cell>
          <cell r="C5" t="str">
            <v>上市</v>
          </cell>
          <cell r="D5">
            <v>104</v>
          </cell>
        </row>
        <row r="6">
          <cell r="A6">
            <v>1440</v>
          </cell>
          <cell r="B6" t="str">
            <v>台南紡織</v>
          </cell>
          <cell r="C6" t="str">
            <v>上市</v>
          </cell>
          <cell r="D6">
            <v>104</v>
          </cell>
        </row>
        <row r="7">
          <cell r="A7">
            <v>2428</v>
          </cell>
          <cell r="B7" t="str">
            <v>興勤電子</v>
          </cell>
          <cell r="C7" t="str">
            <v>上市</v>
          </cell>
          <cell r="D7">
            <v>104</v>
          </cell>
        </row>
        <row r="8">
          <cell r="A8">
            <v>4144</v>
          </cell>
          <cell r="B8" t="e">
            <v>#N/A</v>
          </cell>
          <cell r="D8">
            <v>104</v>
          </cell>
        </row>
        <row r="9">
          <cell r="A9">
            <v>5205</v>
          </cell>
          <cell r="B9" t="e">
            <v>#N/A</v>
          </cell>
          <cell r="D9">
            <v>104</v>
          </cell>
        </row>
        <row r="10">
          <cell r="A10">
            <v>5355</v>
          </cell>
          <cell r="B10" t="e">
            <v>#N/A</v>
          </cell>
          <cell r="D10">
            <v>104</v>
          </cell>
        </row>
        <row r="11">
          <cell r="A11">
            <v>5452</v>
          </cell>
          <cell r="B11" t="e">
            <v>#N/A</v>
          </cell>
          <cell r="D11">
            <v>104</v>
          </cell>
        </row>
        <row r="12">
          <cell r="A12">
            <v>6161</v>
          </cell>
          <cell r="B12" t="e">
            <v>#N/A</v>
          </cell>
          <cell r="D12">
            <v>104</v>
          </cell>
        </row>
        <row r="13">
          <cell r="A13">
            <v>2371</v>
          </cell>
          <cell r="B13" t="str">
            <v>大同</v>
          </cell>
          <cell r="C13" t="str">
            <v>上市</v>
          </cell>
          <cell r="D13" t="str">
            <v>104年之前</v>
          </cell>
        </row>
        <row r="14">
          <cell r="A14">
            <v>3043</v>
          </cell>
          <cell r="B14" t="str">
            <v>科風</v>
          </cell>
          <cell r="C14" t="str">
            <v>上市</v>
          </cell>
          <cell r="D14" t="str">
            <v>104年之前</v>
          </cell>
        </row>
        <row r="15">
          <cell r="A15">
            <v>2404</v>
          </cell>
          <cell r="B15" t="str">
            <v>漢唐集成</v>
          </cell>
          <cell r="C15" t="str">
            <v>上市</v>
          </cell>
          <cell r="D15" t="str">
            <v>104年之前</v>
          </cell>
        </row>
        <row r="16">
          <cell r="A16">
            <v>2033</v>
          </cell>
          <cell r="B16" t="str">
            <v>佳大世界</v>
          </cell>
          <cell r="C16" t="str">
            <v>上市</v>
          </cell>
          <cell r="D16" t="str">
            <v>104年之前</v>
          </cell>
        </row>
        <row r="17">
          <cell r="A17">
            <v>3519</v>
          </cell>
          <cell r="B17" t="str">
            <v>綠能</v>
          </cell>
          <cell r="C17" t="str">
            <v>上市</v>
          </cell>
          <cell r="D17" t="str">
            <v>104年之前</v>
          </cell>
        </row>
        <row r="18">
          <cell r="A18">
            <v>6130</v>
          </cell>
          <cell r="B18" t="e">
            <v>#N/A</v>
          </cell>
          <cell r="D18" t="str">
            <v>104年之前</v>
          </cell>
        </row>
        <row r="19">
          <cell r="A19">
            <v>8080</v>
          </cell>
          <cell r="B19" t="e">
            <v>#N/A</v>
          </cell>
          <cell r="D19" t="str">
            <v>104年之前</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市家數_產業"/>
      <sheetName val="上市一部管區"/>
      <sheetName val="＿產業別"/>
      <sheetName val="管區表_產業別"/>
      <sheetName val="_組別"/>
      <sheetName val="集團名單"/>
      <sheetName val="增減變動"/>
      <sheetName val="上市一部同仁"/>
      <sheetName val="Sheet1"/>
      <sheetName val="Sheet2"/>
      <sheetName val="人資系統名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t="str">
            <v>羅贊興</v>
          </cell>
          <cell r="F3" t="str">
            <v>2391-3386</v>
          </cell>
          <cell r="G3" t="str">
            <v>0928-603810</v>
          </cell>
          <cell r="I3">
            <v>35843673</v>
          </cell>
        </row>
        <row r="4">
          <cell r="E4" t="str">
            <v>邱元贊</v>
          </cell>
          <cell r="F4" t="str">
            <v>2332-9774</v>
          </cell>
          <cell r="H4" t="str">
            <v>0988-957206</v>
          </cell>
          <cell r="I4">
            <v>30183633</v>
          </cell>
        </row>
        <row r="5">
          <cell r="E5" t="str">
            <v>陳怡成</v>
          </cell>
          <cell r="F5">
            <v>0</v>
          </cell>
          <cell r="G5" t="str">
            <v>0922-697522</v>
          </cell>
          <cell r="H5" t="str">
            <v>0988-957203</v>
          </cell>
          <cell r="I5">
            <v>38263858</v>
          </cell>
        </row>
        <row r="6">
          <cell r="E6" t="str">
            <v>林俊宗</v>
          </cell>
          <cell r="F6" t="str">
            <v>8251-2636</v>
          </cell>
          <cell r="G6" t="str">
            <v>0932-838058</v>
          </cell>
          <cell r="H6" t="str">
            <v>0988-957207</v>
          </cell>
          <cell r="I6">
            <v>3663</v>
          </cell>
        </row>
        <row r="7">
          <cell r="E7" t="str">
            <v>葉美玲</v>
          </cell>
          <cell r="F7" t="str">
            <v>8966-4764</v>
          </cell>
          <cell r="G7" t="str">
            <v>0920-575882</v>
          </cell>
          <cell r="I7">
            <v>3543</v>
          </cell>
        </row>
        <row r="8">
          <cell r="E8" t="str">
            <v>張少君</v>
          </cell>
          <cell r="F8" t="str">
            <v>2767-5544</v>
          </cell>
          <cell r="G8" t="str">
            <v>0953-610068</v>
          </cell>
          <cell r="I8">
            <v>3730</v>
          </cell>
        </row>
        <row r="9">
          <cell r="E9" t="str">
            <v>史仁豪</v>
          </cell>
          <cell r="F9" t="str">
            <v>8251-2272</v>
          </cell>
          <cell r="G9" t="str">
            <v>0928-055522</v>
          </cell>
          <cell r="I9">
            <v>3019</v>
          </cell>
        </row>
        <row r="10">
          <cell r="E10" t="str">
            <v>林立宇</v>
          </cell>
          <cell r="F10" t="str">
            <v>2932-5536</v>
          </cell>
          <cell r="G10" t="str">
            <v>0910-223160</v>
          </cell>
          <cell r="I10">
            <v>3861</v>
          </cell>
        </row>
        <row r="11">
          <cell r="E11" t="str">
            <v>余智蓉</v>
          </cell>
          <cell r="F11" t="str">
            <v>8287-6916</v>
          </cell>
          <cell r="G11" t="str">
            <v>0914-010820</v>
          </cell>
          <cell r="I11">
            <v>3860</v>
          </cell>
        </row>
        <row r="12">
          <cell r="E12" t="str">
            <v>馮淑敏</v>
          </cell>
          <cell r="F12" t="str">
            <v>2788-3257</v>
          </cell>
          <cell r="G12" t="str">
            <v>0960-101601</v>
          </cell>
          <cell r="H12" t="str">
            <v>0919-987847</v>
          </cell>
          <cell r="I12">
            <v>3662</v>
          </cell>
        </row>
        <row r="13">
          <cell r="E13" t="str">
            <v>陳欣歡</v>
          </cell>
          <cell r="G13" t="str">
            <v>0910-686245</v>
          </cell>
          <cell r="I13">
            <v>3497</v>
          </cell>
        </row>
        <row r="14">
          <cell r="E14" t="str">
            <v>江柏節</v>
          </cell>
          <cell r="G14" t="str">
            <v>0928-816586</v>
          </cell>
          <cell r="I14">
            <v>3667</v>
          </cell>
        </row>
        <row r="15">
          <cell r="E15" t="str">
            <v>張美然</v>
          </cell>
          <cell r="F15" t="str">
            <v>2783-1870</v>
          </cell>
          <cell r="G15" t="str">
            <v>0920-154811</v>
          </cell>
          <cell r="I15">
            <v>3609</v>
          </cell>
        </row>
        <row r="16">
          <cell r="E16" t="str">
            <v>謝德貞</v>
          </cell>
          <cell r="F16" t="str">
            <v>2247-0135</v>
          </cell>
          <cell r="G16" t="str">
            <v>0922-697527</v>
          </cell>
          <cell r="I16">
            <v>3645</v>
          </cell>
        </row>
        <row r="17">
          <cell r="E17" t="str">
            <v>張淑貞</v>
          </cell>
          <cell r="F17" t="str">
            <v>2946-6960</v>
          </cell>
          <cell r="G17" t="str">
            <v>0939-708334</v>
          </cell>
          <cell r="H17" t="str">
            <v>0988-957208</v>
          </cell>
          <cell r="I17">
            <v>35993648</v>
          </cell>
        </row>
        <row r="18">
          <cell r="E18" t="str">
            <v>謝兆恩</v>
          </cell>
          <cell r="F18" t="str">
            <v>2234-2124</v>
          </cell>
          <cell r="G18" t="str">
            <v>0939-053878</v>
          </cell>
          <cell r="I18">
            <v>3650</v>
          </cell>
        </row>
        <row r="19">
          <cell r="E19" t="str">
            <v>蔡宜廷</v>
          </cell>
          <cell r="F19" t="str">
            <v>2935-9381</v>
          </cell>
          <cell r="G19" t="str">
            <v>0920-284895</v>
          </cell>
          <cell r="I19">
            <v>3531</v>
          </cell>
        </row>
        <row r="20">
          <cell r="E20" t="str">
            <v>陳靜慧</v>
          </cell>
          <cell r="F20" t="str">
            <v>2762-8730</v>
          </cell>
          <cell r="G20" t="str">
            <v>0921-812576</v>
          </cell>
          <cell r="I20">
            <v>3819</v>
          </cell>
        </row>
        <row r="21">
          <cell r="E21" t="str">
            <v>李雅琳</v>
          </cell>
          <cell r="G21" t="str">
            <v>0912-821500</v>
          </cell>
          <cell r="I21">
            <v>3406</v>
          </cell>
        </row>
        <row r="22">
          <cell r="E22" t="str">
            <v>張燕平</v>
          </cell>
          <cell r="F22" t="str">
            <v>2362-5526</v>
          </cell>
          <cell r="G22" t="str">
            <v>0919-385588</v>
          </cell>
          <cell r="I22">
            <v>3007</v>
          </cell>
        </row>
        <row r="23">
          <cell r="E23" t="str">
            <v>張銘晃</v>
          </cell>
          <cell r="F23" t="str">
            <v>2712-4470</v>
          </cell>
          <cell r="G23" t="str">
            <v>0919-151682</v>
          </cell>
          <cell r="I23">
            <v>3783</v>
          </cell>
        </row>
        <row r="24">
          <cell r="E24" t="str">
            <v>黃莉茹</v>
          </cell>
          <cell r="F24" t="str">
            <v>2391-4550</v>
          </cell>
          <cell r="G24" t="str">
            <v>0933-090786</v>
          </cell>
          <cell r="I24">
            <v>3655</v>
          </cell>
        </row>
        <row r="25">
          <cell r="E25" t="str">
            <v>陳麗寧</v>
          </cell>
          <cell r="F25" t="str">
            <v>2695-2182</v>
          </cell>
          <cell r="G25" t="str">
            <v>0988-908701</v>
          </cell>
          <cell r="I25">
            <v>3596</v>
          </cell>
        </row>
        <row r="26">
          <cell r="E26" t="str">
            <v>劉于婷</v>
          </cell>
          <cell r="F26" t="str">
            <v>2966-4963</v>
          </cell>
          <cell r="G26" t="str">
            <v>0928-097735</v>
          </cell>
          <cell r="I26">
            <v>3484</v>
          </cell>
        </row>
        <row r="27">
          <cell r="E27" t="str">
            <v>陳明璋</v>
          </cell>
          <cell r="F27" t="str">
            <v>2500-7181</v>
          </cell>
          <cell r="G27" t="str">
            <v>0958-962568</v>
          </cell>
          <cell r="I27">
            <v>3639</v>
          </cell>
        </row>
        <row r="28">
          <cell r="E28" t="str">
            <v>余宗普</v>
          </cell>
          <cell r="F28" t="str">
            <v>2730-6145</v>
          </cell>
          <cell r="G28" t="str">
            <v>0938-017645</v>
          </cell>
          <cell r="I28">
            <v>3623</v>
          </cell>
        </row>
        <row r="29">
          <cell r="E29" t="str">
            <v>莊詠玲</v>
          </cell>
          <cell r="F29" t="str">
            <v>2528-2785</v>
          </cell>
          <cell r="G29" t="str">
            <v>0930-808912</v>
          </cell>
          <cell r="H29" t="str">
            <v>0919-987838</v>
          </cell>
          <cell r="I29">
            <v>3669</v>
          </cell>
        </row>
        <row r="30">
          <cell r="E30" t="str">
            <v>李書韻</v>
          </cell>
          <cell r="F30" t="str">
            <v>2719-8771</v>
          </cell>
          <cell r="G30" t="str">
            <v>0933-903656</v>
          </cell>
          <cell r="H30" t="str">
            <v>0919-987905</v>
          </cell>
          <cell r="I30">
            <v>3486</v>
          </cell>
        </row>
        <row r="31">
          <cell r="E31" t="str">
            <v>楊家豪</v>
          </cell>
          <cell r="F31" t="str">
            <v>2964-9989</v>
          </cell>
          <cell r="G31" t="str">
            <v>0921-243856</v>
          </cell>
          <cell r="I31">
            <v>3486</v>
          </cell>
        </row>
        <row r="32">
          <cell r="E32" t="str">
            <v>黃曉惠</v>
          </cell>
          <cell r="F32" t="str">
            <v>2848-1651</v>
          </cell>
          <cell r="G32" t="str">
            <v>0958-802171</v>
          </cell>
          <cell r="I32">
            <v>3721</v>
          </cell>
        </row>
        <row r="33">
          <cell r="E33" t="str">
            <v>陳穎君</v>
          </cell>
          <cell r="F33" t="str">
            <v>2936-4076</v>
          </cell>
          <cell r="G33" t="str">
            <v>0963-058583</v>
          </cell>
          <cell r="I33">
            <v>3658</v>
          </cell>
        </row>
        <row r="34">
          <cell r="E34" t="str">
            <v>吳佳蓉</v>
          </cell>
          <cell r="F34" t="str">
            <v>2578-1705</v>
          </cell>
          <cell r="G34" t="str">
            <v>0910-686098</v>
          </cell>
          <cell r="I34">
            <v>3587</v>
          </cell>
        </row>
        <row r="35">
          <cell r="E35" t="str">
            <v>劉宜嘉</v>
          </cell>
          <cell r="F35" t="str">
            <v>3322-1791</v>
          </cell>
          <cell r="G35" t="str">
            <v>0933-802355</v>
          </cell>
          <cell r="I35">
            <v>3582</v>
          </cell>
        </row>
        <row r="36">
          <cell r="E36" t="str">
            <v>曹瑋玲</v>
          </cell>
          <cell r="F36" t="str">
            <v>2205-2436</v>
          </cell>
          <cell r="G36" t="str">
            <v>0910-018232</v>
          </cell>
          <cell r="I36">
            <v>3634</v>
          </cell>
        </row>
        <row r="37">
          <cell r="E37" t="str">
            <v>簡怡婷</v>
          </cell>
          <cell r="F37" t="str">
            <v>2393-6363</v>
          </cell>
          <cell r="G37" t="str">
            <v>0912-832709</v>
          </cell>
          <cell r="I37">
            <v>3859</v>
          </cell>
        </row>
        <row r="38">
          <cell r="E38" t="str">
            <v>倪伯豪</v>
          </cell>
          <cell r="G38" t="str">
            <v>0937-820705</v>
          </cell>
          <cell r="I38">
            <v>3641</v>
          </cell>
        </row>
        <row r="39">
          <cell r="E39" t="str">
            <v>凌啟東</v>
          </cell>
          <cell r="F39" t="str">
            <v>2938-4958</v>
          </cell>
          <cell r="G39" t="str">
            <v>0919-987942</v>
          </cell>
          <cell r="H39" t="str">
            <v>0919-987942</v>
          </cell>
          <cell r="I39">
            <v>3036</v>
          </cell>
        </row>
        <row r="40">
          <cell r="E40" t="str">
            <v>林威良</v>
          </cell>
          <cell r="F40" t="str">
            <v>2872-9170</v>
          </cell>
          <cell r="G40" t="str">
            <v>0988-957212</v>
          </cell>
          <cell r="I40">
            <v>3630</v>
          </cell>
        </row>
        <row r="41">
          <cell r="E41" t="str">
            <v>劉怡芬</v>
          </cell>
          <cell r="F41" t="str">
            <v>2799-7160</v>
          </cell>
          <cell r="G41" t="str">
            <v>0921-829759</v>
          </cell>
          <cell r="I41">
            <v>3643</v>
          </cell>
        </row>
        <row r="42">
          <cell r="E42" t="str">
            <v>張至穎</v>
          </cell>
          <cell r="G42" t="str">
            <v>0928-899003</v>
          </cell>
          <cell r="I42">
            <v>3689</v>
          </cell>
        </row>
        <row r="43">
          <cell r="E43" t="str">
            <v>陳脩文</v>
          </cell>
          <cell r="F43" t="str">
            <v>2834-2952</v>
          </cell>
          <cell r="G43" t="str">
            <v>0922-746502</v>
          </cell>
          <cell r="I43">
            <v>3540</v>
          </cell>
        </row>
        <row r="44">
          <cell r="E44" t="str">
            <v>陳怡潔</v>
          </cell>
          <cell r="F44" t="str">
            <v>2827-7828</v>
          </cell>
          <cell r="G44" t="str">
            <v>0910-685491</v>
          </cell>
          <cell r="I44">
            <v>3817</v>
          </cell>
        </row>
        <row r="45">
          <cell r="E45" t="str">
            <v>張芳綺</v>
          </cell>
          <cell r="F45" t="str">
            <v>0919-964708</v>
          </cell>
          <cell r="G45" t="str">
            <v>0919-964708</v>
          </cell>
          <cell r="I45">
            <v>3862</v>
          </cell>
        </row>
        <row r="46">
          <cell r="E46" t="str">
            <v>湯桂欣</v>
          </cell>
          <cell r="F46" t="str">
            <v>2391-8266</v>
          </cell>
          <cell r="G46" t="str">
            <v>0921-976988</v>
          </cell>
          <cell r="I46">
            <v>3720</v>
          </cell>
        </row>
        <row r="47">
          <cell r="E47" t="str">
            <v>黃玉嫺</v>
          </cell>
          <cell r="F47" t="str">
            <v>2682-0924</v>
          </cell>
          <cell r="G47" t="str">
            <v>0928-840505</v>
          </cell>
          <cell r="I47">
            <v>3863</v>
          </cell>
        </row>
        <row r="48">
          <cell r="E48" t="str">
            <v>陳櫻儒</v>
          </cell>
          <cell r="F48" t="str">
            <v>2835-0160</v>
          </cell>
          <cell r="G48" t="str">
            <v>0936-403613</v>
          </cell>
          <cell r="I48">
            <v>3661</v>
          </cell>
        </row>
        <row r="49">
          <cell r="E49" t="str">
            <v>高渝涵</v>
          </cell>
          <cell r="F49" t="str">
            <v>2432-1998</v>
          </cell>
          <cell r="G49" t="str">
            <v>0918-111469</v>
          </cell>
          <cell r="I49">
            <v>3590</v>
          </cell>
        </row>
        <row r="50">
          <cell r="E50" t="str">
            <v>林坤宏</v>
          </cell>
          <cell r="F50" t="str">
            <v>2700-5620</v>
          </cell>
          <cell r="G50" t="str">
            <v>0956-118427</v>
          </cell>
          <cell r="H50" t="str">
            <v>0988957211</v>
          </cell>
          <cell r="I50">
            <v>3605</v>
          </cell>
        </row>
        <row r="51">
          <cell r="E51" t="str">
            <v>王麗瑱</v>
          </cell>
          <cell r="F51" t="str">
            <v>2936-7518</v>
          </cell>
          <cell r="G51" t="str">
            <v>0922-416436</v>
          </cell>
          <cell r="I51">
            <v>3539</v>
          </cell>
        </row>
        <row r="52">
          <cell r="E52" t="str">
            <v>王嘉穎</v>
          </cell>
          <cell r="F52" t="str">
            <v>2451-3206</v>
          </cell>
          <cell r="G52" t="str">
            <v>0915-810783</v>
          </cell>
          <cell r="I52">
            <v>3636</v>
          </cell>
        </row>
        <row r="53">
          <cell r="E53" t="str">
            <v>周雨樵</v>
          </cell>
          <cell r="F53" t="str">
            <v>8667-7536</v>
          </cell>
          <cell r="G53" t="str">
            <v>0920-671162</v>
          </cell>
          <cell r="I53">
            <v>3816</v>
          </cell>
        </row>
        <row r="54">
          <cell r="E54" t="str">
            <v>謝瓊瑩</v>
          </cell>
          <cell r="F54" t="str">
            <v>2368-0238</v>
          </cell>
          <cell r="G54" t="str">
            <v>0931-200076</v>
          </cell>
          <cell r="I54">
            <v>0</v>
          </cell>
        </row>
        <row r="55">
          <cell r="E55" t="str">
            <v>姚彥成</v>
          </cell>
          <cell r="F55" t="str">
            <v>2968-4071</v>
          </cell>
          <cell r="G55" t="str">
            <v>0972-235137</v>
          </cell>
          <cell r="H55" t="str">
            <v>0988951326</v>
          </cell>
          <cell r="I55">
            <v>3675</v>
          </cell>
        </row>
        <row r="56">
          <cell r="E56" t="str">
            <v>王美心</v>
          </cell>
          <cell r="F56" t="str">
            <v>2215-9356</v>
          </cell>
          <cell r="G56" t="str">
            <v>0937-818087</v>
          </cell>
          <cell r="I56">
            <v>3657</v>
          </cell>
        </row>
        <row r="57">
          <cell r="E57" t="str">
            <v>施明宸</v>
          </cell>
          <cell r="F57" t="str">
            <v>8509-8928</v>
          </cell>
          <cell r="G57" t="str">
            <v>0972-235599</v>
          </cell>
          <cell r="I57">
            <v>3616</v>
          </cell>
        </row>
        <row r="58">
          <cell r="E58" t="str">
            <v>黃怡千</v>
          </cell>
          <cell r="F58" t="str">
            <v>2322-2248</v>
          </cell>
          <cell r="G58" t="str">
            <v>0937-508539</v>
          </cell>
          <cell r="I58">
            <v>3008</v>
          </cell>
        </row>
        <row r="59">
          <cell r="E59" t="str">
            <v>張雪真</v>
          </cell>
          <cell r="F59" t="str">
            <v>2996-2050</v>
          </cell>
          <cell r="G59" t="str">
            <v>0928-098060</v>
          </cell>
          <cell r="I59">
            <v>3557</v>
          </cell>
        </row>
        <row r="60">
          <cell r="E60" t="str">
            <v>張西銘</v>
          </cell>
          <cell r="F60" t="str">
            <v>2256-5462</v>
          </cell>
          <cell r="H60" t="str">
            <v>0928603876</v>
          </cell>
          <cell r="I60">
            <v>3690</v>
          </cell>
        </row>
        <row r="61">
          <cell r="E61" t="str">
            <v>周美慧</v>
          </cell>
          <cell r="F61" t="str">
            <v>03-3253149</v>
          </cell>
          <cell r="G61" t="str">
            <v>0982-459395</v>
          </cell>
          <cell r="I61">
            <v>3653</v>
          </cell>
        </row>
        <row r="62">
          <cell r="E62" t="str">
            <v>黃桂崇</v>
          </cell>
          <cell r="F62" t="str">
            <v>2813-6188</v>
          </cell>
          <cell r="G62" t="str">
            <v>0919-987820</v>
          </cell>
          <cell r="H62" t="str">
            <v>0919-987820</v>
          </cell>
          <cell r="I62">
            <v>3654</v>
          </cell>
        </row>
        <row r="63">
          <cell r="E63" t="str">
            <v>賴榮崇</v>
          </cell>
          <cell r="F63" t="str">
            <v>2935-3607</v>
          </cell>
          <cell r="G63" t="str">
            <v>0937-233898</v>
          </cell>
          <cell r="H63" t="str">
            <v>0988-737673</v>
          </cell>
          <cell r="I63">
            <v>3615</v>
          </cell>
        </row>
        <row r="64">
          <cell r="E64" t="str">
            <v>謝欣芸</v>
          </cell>
          <cell r="F64" t="str">
            <v>2895-0682</v>
          </cell>
          <cell r="G64" t="str">
            <v>0921-892172</v>
          </cell>
          <cell r="I64">
            <v>3722</v>
          </cell>
        </row>
        <row r="65">
          <cell r="E65" t="str">
            <v>陳怡靜</v>
          </cell>
          <cell r="F65" t="str">
            <v>2720-6285</v>
          </cell>
          <cell r="G65" t="str">
            <v>0922-861425</v>
          </cell>
          <cell r="I65">
            <v>3896</v>
          </cell>
        </row>
        <row r="66">
          <cell r="E66" t="str">
            <v>陳海靖</v>
          </cell>
          <cell r="G66" t="str">
            <v>0922-697578</v>
          </cell>
          <cell r="I66">
            <v>3620</v>
          </cell>
        </row>
        <row r="67">
          <cell r="E67" t="str">
            <v>洪櫻真</v>
          </cell>
          <cell r="F67" t="str">
            <v>2341-2300</v>
          </cell>
          <cell r="G67" t="str">
            <v>0970-033200</v>
          </cell>
          <cell r="I67">
            <v>3593</v>
          </cell>
        </row>
        <row r="68">
          <cell r="E68" t="str">
            <v>施孟弦</v>
          </cell>
          <cell r="F68" t="str">
            <v>8252-2269</v>
          </cell>
          <cell r="G68" t="str">
            <v>0958-011081</v>
          </cell>
          <cell r="I68">
            <v>3498</v>
          </cell>
        </row>
        <row r="69">
          <cell r="E69" t="str">
            <v>莊健平</v>
          </cell>
          <cell r="G69" t="str">
            <v>0921-986870</v>
          </cell>
          <cell r="I69">
            <v>3499</v>
          </cell>
        </row>
        <row r="70">
          <cell r="E70" t="str">
            <v>黃政聲</v>
          </cell>
          <cell r="F70" t="str">
            <v>2255-0386</v>
          </cell>
          <cell r="G70" t="str">
            <v>0988-957205</v>
          </cell>
          <cell r="I70">
            <v>3559</v>
          </cell>
        </row>
        <row r="71">
          <cell r="E71" t="str">
            <v>陳櫻月</v>
          </cell>
          <cell r="F71" t="str">
            <v>2976-6507</v>
          </cell>
          <cell r="G71" t="str">
            <v>0922-697603</v>
          </cell>
          <cell r="I71">
            <v>3670</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家上市公司（同仁填）"/>
      <sheetName val="負責人誠信問題明細"/>
      <sheetName val="投保中心函"/>
      <sheetName val="105年1月底已調查（151家）供參"/>
    </sheetNames>
    <sheetDataSet>
      <sheetData sheetId="0" refreshError="1"/>
      <sheetData sheetId="1">
        <row r="1">
          <cell r="A1" t="str">
            <v>現任董事長或總經理（最近三年）有無上市審查準則補充規定第15條第1項第2款第2目「違反誠信原則」明細</v>
          </cell>
        </row>
        <row r="2">
          <cell r="A2" t="str">
            <v>(犯公司法、銀行法、保險法、金控法、證交法、期交法、商業會計法、票券金融管理法等罪，或犯貪污、瀆職、詐欺、背信、侵占等罪)</v>
          </cell>
        </row>
        <row r="3">
          <cell r="A3" t="str">
            <v>如需更新說明，請自行增列或修改內容，並於E或F欄打V。（持續追蹤控管名單計25家公司）</v>
          </cell>
        </row>
        <row r="4">
          <cell r="A4" t="str">
            <v>"NA"所列者表示「已結案」 或 涉犯人員已非現任董總（計12家公司，仍建檔列表供參）！</v>
          </cell>
        </row>
        <row r="5">
          <cell r="F5" t="str">
            <v>態樣分析</v>
          </cell>
        </row>
        <row r="6">
          <cell r="A6" t="str">
            <v>股票代號</v>
          </cell>
          <cell r="B6" t="str">
            <v>公司名稱</v>
          </cell>
          <cell r="C6" t="str">
            <v>經起訴(尚未判刑)者
（註明對象、時間、事由、法院）</v>
          </cell>
          <cell r="D6" t="str">
            <v>經判決有期徒刑以上之罪者
（註明對象、時間、法院、審別及判決情形）</v>
          </cell>
          <cell r="E6" t="str">
            <v>執行時效已屆期、或原董總職務已異動</v>
          </cell>
          <cell r="F6" t="str">
            <v>內線交易</v>
          </cell>
          <cell r="G6" t="str">
            <v>股價操縱</v>
          </cell>
          <cell r="H6" t="str">
            <v>財報不實</v>
          </cell>
          <cell r="I6" t="str">
            <v>掏空資產</v>
          </cell>
          <cell r="J6" t="str">
            <v>其他</v>
          </cell>
          <cell r="K6" t="str">
            <v>時間</v>
          </cell>
          <cell r="L6" t="str">
            <v>狀態</v>
          </cell>
          <cell r="M6" t="str">
            <v>備註</v>
          </cell>
          <cell r="N6" t="str">
            <v>NOTE</v>
          </cell>
        </row>
        <row r="7">
          <cell r="A7">
            <v>1310</v>
          </cell>
          <cell r="B7" t="str">
            <v>台苯</v>
          </cell>
          <cell r="C7" t="str">
            <v>該公司董事長林文淵於95年間擔任台汽電董事長時，同意借牌台苯公司子公司榮福進行政府標案，經檢察官以違反政府採購法提起公訴。</v>
          </cell>
          <cell r="J7" t="str">
            <v>標案違反政府採購法</v>
          </cell>
          <cell r="K7">
            <v>95</v>
          </cell>
          <cell r="L7" t="str">
            <v>起訴</v>
          </cell>
        </row>
        <row r="8">
          <cell r="A8">
            <v>1312</v>
          </cell>
          <cell r="B8" t="str">
            <v>國喬石化</v>
          </cell>
          <cell r="E8" t="str">
            <v xml:space="preserve">董事長吳春臺被控於94年間擔任開發金執行副總時，利用併購金鼎證券機會，涉及內線交易、金控背信罪，最高法院104年3月19日認定吳董事長不涉及上述二罪，駁回檢方上訴，改以違反證券交易法第43條之1公開收購之規定，判刑4個月，得易科罰金10萬8000元確定。該公司表示吳董已於104年4月14日繳清罰金結案。(三審)
</v>
          </cell>
          <cell r="J8" t="str">
            <v>違反公開收購規定</v>
          </cell>
          <cell r="K8">
            <v>104</v>
          </cell>
          <cell r="L8" t="str">
            <v>三審
（結）</v>
          </cell>
          <cell r="M8" t="str">
            <v>已結案</v>
          </cell>
          <cell r="N8" t="str">
            <v>易科</v>
          </cell>
        </row>
        <row r="9">
          <cell r="A9">
            <v>1440</v>
          </cell>
          <cell r="B9" t="str">
            <v>台南紡織</v>
          </cell>
          <cell r="D9" t="str">
            <v xml:space="preserve">臺灣臺南地方法院檢察署起訴台南紡織副董事長侯博明 (前總經理) 於102年間因於處分越南子公司消息未公開前買入公司股票，涉嫌違反證券交易法，經臺灣臺南地方法院判103年度金訴字第6號處有期徒刑一年八個月，緩刑三年。(一審)
</v>
          </cell>
          <cell r="E9" t="str">
            <v xml:space="preserve"> 預計106年緩刑之執行時效結束</v>
          </cell>
          <cell r="F9" t="str">
            <v>V</v>
          </cell>
          <cell r="K9">
            <v>103</v>
          </cell>
          <cell r="L9" t="str">
            <v>一審</v>
          </cell>
          <cell r="M9" t="str">
            <v>非現任負責人</v>
          </cell>
          <cell r="N9" t="str">
            <v>緩刑</v>
          </cell>
        </row>
        <row r="10">
          <cell r="A10">
            <v>1449</v>
          </cell>
          <cell r="B10" t="str">
            <v>佳和</v>
          </cell>
          <cell r="E10" t="str">
            <v xml:space="preserve">董事長翁茂鍾涉嫌炒作公司股票，因涉違反證券交易法及商業會計法規定，經101年5月法院判決，維持二審認定，處有期徒刑1年。嗣後經台灣高等法院台中分院釐清案情，103年7月確與違反證券交易法無涉，改判違反商業會計法，處有期徒刑四個月，得易科罰金，該公司表示翁先生業已於103年7月25日繳清罰金結案。（三審）
</v>
          </cell>
          <cell r="G10" t="str">
            <v>V</v>
          </cell>
          <cell r="K10">
            <v>103</v>
          </cell>
          <cell r="L10" t="str">
            <v>三審
（結）</v>
          </cell>
          <cell r="M10" t="str">
            <v>已結案</v>
          </cell>
          <cell r="N10" t="str">
            <v>易科</v>
          </cell>
        </row>
        <row r="11">
          <cell r="A11">
            <v>1513</v>
          </cell>
          <cell r="B11" t="str">
            <v>中興電工</v>
          </cell>
          <cell r="C11" t="str">
            <v xml:space="preserve">董事長江義福因雲豹甲車弊案涉犯之財報內容虛偽、非常規交易、特殊背信及傳票內容虛偽記載等致違反證券交易法，104/10/5經臺灣臺中地方法院檢察署提起公訴。
</v>
          </cell>
          <cell r="H11" t="str">
            <v>V</v>
          </cell>
          <cell r="I11" t="str">
            <v>V</v>
          </cell>
          <cell r="K11">
            <v>104</v>
          </cell>
          <cell r="L11" t="str">
            <v>起訴</v>
          </cell>
        </row>
        <row r="12">
          <cell r="A12">
            <v>1532</v>
          </cell>
          <cell r="B12" t="str">
            <v>勤美</v>
          </cell>
          <cell r="D12" t="str">
            <v xml:space="preserve">
</v>
          </cell>
          <cell r="E12" t="str">
            <v xml:space="preserve">董事長何明憲，經台南地方法院於103年10月15日二審宣判如下：(1) 全國大飯店涉嫌背信罪乙事，處六個月有期徒刑得易科罰金。(2) 全國大飯店涉嫌財報不實交易乙事，處三年有期徒刑。(3) 大廣三交易案及金典酒店交易案涉嫌非常規交易乙事，分別各處八年有期徒刑，合併執行十年。
嗣經上訴後，104.6.25 最高法院104年台上字第1731號宣判：(1)違反證券交易法第一百七十一條第一項第二款、第三款，有關大廣三交易案及金典酒店交易案有罪部分撤銷，發回更審。(2)其餘全國大飯店案，原告上訴駁回。（三審）
</v>
          </cell>
          <cell r="H12" t="str">
            <v>V</v>
          </cell>
          <cell r="I12" t="str">
            <v>V</v>
          </cell>
          <cell r="K12">
            <v>104</v>
          </cell>
          <cell r="L12" t="str">
            <v>三審
（結）</v>
          </cell>
          <cell r="M12" t="str">
            <v>非現任負責人(104.6.25異動)</v>
          </cell>
          <cell r="N12" t="str">
            <v>13年</v>
          </cell>
        </row>
        <row r="13">
          <cell r="A13">
            <v>1604</v>
          </cell>
          <cell r="B13" t="str">
            <v>聲寶</v>
          </cell>
          <cell r="E13"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H13" t="str">
            <v>V</v>
          </cell>
          <cell r="K13">
            <v>99</v>
          </cell>
          <cell r="L13" t="str">
            <v>一審
（結）</v>
          </cell>
          <cell r="M13" t="str">
            <v>非現任負責人</v>
          </cell>
          <cell r="N13" t="str">
            <v>緩刑</v>
          </cell>
        </row>
        <row r="14">
          <cell r="A14">
            <v>1701</v>
          </cell>
          <cell r="B14" t="str">
            <v>中國化學</v>
          </cell>
          <cell r="D14" t="str">
            <v>董事長王勳聖涉犯之非常規交易致違反證券交易法，103/06/30經臺灣臺北地方法院檢察署提起公訴。嗣經104/11/13臺灣臺北地方法院一審宣判有期徒刑四年。（一審）</v>
          </cell>
          <cell r="I14" t="str">
            <v>V</v>
          </cell>
          <cell r="K14">
            <v>104</v>
          </cell>
          <cell r="L14" t="str">
            <v>一審</v>
          </cell>
          <cell r="N14" t="str">
            <v>四年</v>
          </cell>
        </row>
        <row r="15">
          <cell r="A15">
            <v>1714</v>
          </cell>
          <cell r="B15" t="str">
            <v>和桐化學</v>
          </cell>
          <cell r="C15" t="str">
            <v xml:space="preserve">該公司103年5月7日公告, 101年間子公司對台灣優力公司預付投資款新台幣6仟萬元，惟該公司無法於三個月限期內通過財務審查查核評估，故子公司取消該項投資並收回預付款。檢察官認本案涉有違反法令，103年5月7日將董事長及總經理起訴。本案現正由新北地院審理中（進行準備程序）
</v>
          </cell>
          <cell r="H15" t="str">
            <v>V</v>
          </cell>
          <cell r="K15">
            <v>103</v>
          </cell>
          <cell r="L15" t="str">
            <v>起訴</v>
          </cell>
        </row>
        <row r="16">
          <cell r="A16">
            <v>1718</v>
          </cell>
          <cell r="B16" t="str">
            <v>中國人纖</v>
          </cell>
          <cell r="D16" t="str">
            <v xml:space="preserve">董事長王貴賢因涉違反證券交易法規定中關於發行人申報或公告之財務報告，有虛偽或隱匿之情事（以公司有價證券供關係企業作借款之擔保品，惟未於財報揭露），102年1月經判處有期徒刑貳年，緩刑伍年，併科罰金新臺幣陸佰萬元。嗣經上訴後，102年5月最高法院已駁回上訴定讞。　(三審)
</v>
          </cell>
          <cell r="E16" t="str">
            <v>107年 緩刑屆期</v>
          </cell>
          <cell r="H16" t="str">
            <v>V</v>
          </cell>
          <cell r="K16">
            <v>102</v>
          </cell>
          <cell r="L16" t="str">
            <v>三審</v>
          </cell>
          <cell r="N16" t="str">
            <v>緩刑</v>
          </cell>
        </row>
        <row r="17">
          <cell r="A17">
            <v>1762</v>
          </cell>
          <cell r="B17" t="str">
            <v>中化生</v>
          </cell>
          <cell r="D17" t="str">
            <v>董事長王勳聖涉犯之非常規交易致違反證券交易法，103/06/30經臺灣臺北地方法院檢察署提起公訴。嗣經104/11/13臺灣臺北地方法院一審宣判有期徒刑四年。（一審）</v>
          </cell>
          <cell r="I17" t="str">
            <v>V</v>
          </cell>
          <cell r="K17">
            <v>104</v>
          </cell>
          <cell r="L17" t="str">
            <v>一審</v>
          </cell>
          <cell r="N17" t="str">
            <v>四年</v>
          </cell>
        </row>
        <row r="18">
          <cell r="A18">
            <v>1786</v>
          </cell>
          <cell r="B18" t="str">
            <v>科妍</v>
          </cell>
          <cell r="C18" t="str">
            <v xml:space="preserve">該公司103年2月27日遭檢調單位搜索涉及實質內銷逃漏營業稅乙節，總經理疑因三角貿易交易疏失，涉嫌違反商業會計法及稅捐稽徵法等，104年9月29日經臺灣臺南地方法院檢察署偵查終結，認應提起公訴。
</v>
          </cell>
          <cell r="J18" t="str">
            <v>逃稅</v>
          </cell>
          <cell r="K18">
            <v>104</v>
          </cell>
          <cell r="L18" t="str">
            <v>起訴</v>
          </cell>
        </row>
        <row r="19">
          <cell r="A19">
            <v>1903</v>
          </cell>
          <cell r="B19" t="str">
            <v xml:space="preserve">士林紙業 </v>
          </cell>
          <cell r="D19" t="str">
            <v xml:space="preserve">該公司總經理(兼董事)陳建昆、副總經理陳美如、(前)監察人陳音如、經理人陳淑美等4人，因廢紙採購程序爭議，疑似掏空公司而不法獲利3.8億元，101年8月經士林地檢署檢察官以違反證券交易法規定起訴。經臺灣士林地方法院審理後，於104年11月13日宣判諭知無罪。據公司表示檢察官提起上訴中。（一審）
</v>
          </cell>
          <cell r="I19" t="str">
            <v>V</v>
          </cell>
          <cell r="K19">
            <v>104</v>
          </cell>
          <cell r="L19" t="str">
            <v>一審
（無罪）</v>
          </cell>
          <cell r="N19" t="str">
            <v>無罪</v>
          </cell>
        </row>
        <row r="20">
          <cell r="A20">
            <v>2109</v>
          </cell>
          <cell r="B20" t="str">
            <v>華豐橡膠</v>
          </cell>
          <cell r="C20" t="str">
            <v xml:space="preserve">總經理黃勇義101年12月間台北地檢署依違反稅捐稽徵法、刑法、商業會計法等罪名遭起訴。
</v>
          </cell>
          <cell r="J20" t="str">
            <v>逃稅</v>
          </cell>
          <cell r="K20">
            <v>101</v>
          </cell>
          <cell r="L20" t="str">
            <v>起訴</v>
          </cell>
        </row>
        <row r="21">
          <cell r="A21">
            <v>2344</v>
          </cell>
          <cell r="B21" t="str">
            <v>華邦電</v>
          </cell>
          <cell r="C21"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H21" t="str">
            <v>V</v>
          </cell>
          <cell r="K21">
            <v>94</v>
          </cell>
          <cell r="L21" t="str">
            <v>起訴</v>
          </cell>
        </row>
        <row r="22">
          <cell r="A22">
            <v>2352</v>
          </cell>
          <cell r="B22" t="str">
            <v>佳世達</v>
          </cell>
          <cell r="E22" t="str">
            <v xml:space="preserve">
董事長李焜耀之佳世達股票持股申報事宜有違反證交法財務報表虛偽記載一案，102/03/21經桃園地方法院檢察署提起公訴。惟經台灣高等法院103/3/12二審宣判，駁回檢方上訴，維持一審無罪判決。（二審確定, 不得再上訴）
</v>
          </cell>
          <cell r="H22" t="str">
            <v>V</v>
          </cell>
          <cell r="K22">
            <v>102</v>
          </cell>
          <cell r="L22" t="str">
            <v>二審
（結）</v>
          </cell>
          <cell r="M22" t="str">
            <v>已結案</v>
          </cell>
          <cell r="N22" t="str">
            <v>無罪</v>
          </cell>
        </row>
        <row r="23">
          <cell r="A23">
            <v>2367</v>
          </cell>
          <cell r="B23" t="str">
            <v>燿華電子</v>
          </cell>
          <cell r="C23" t="str">
            <v xml:space="preserve">董事長張元銘擔任金鼎證券董事長期間因涉及保盛豐集團（PEM Group）連動債詐欺案，涉嫌違反證交法遭起訴，102/5/20經台北地檢署提起公訴。
</v>
          </cell>
          <cell r="J23" t="str">
            <v>詐欺他公司</v>
          </cell>
          <cell r="K23">
            <v>102</v>
          </cell>
          <cell r="L23" t="str">
            <v>起訴</v>
          </cell>
        </row>
        <row r="24">
          <cell r="A24">
            <v>2371</v>
          </cell>
          <cell r="B24" t="str">
            <v>大同</v>
          </cell>
          <cell r="D24"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24" t="str">
            <v>V</v>
          </cell>
          <cell r="K24">
            <v>104</v>
          </cell>
          <cell r="L24" t="str">
            <v>二審</v>
          </cell>
          <cell r="N24" t="str">
            <v>易科</v>
          </cell>
        </row>
        <row r="25">
          <cell r="A25">
            <v>2404</v>
          </cell>
          <cell r="B25" t="str">
            <v>漢唐集成</v>
          </cell>
          <cell r="D25" t="str">
            <v xml:space="preserve">(現任)董事長陳朝水及(前)董事王燕群、(現任)董事李惠文等人因不合營業常規交易而違反證交法，於102年6月遭起訴。本案因挪用公司資金至三家人頭公司，以支付無法取得合法憑證報銷之費用支出，致生財報不實之情事。案經104年9月臺灣臺北地方法院一審判決，(現任)董事長陳朝水與(前)董事王燕群有期徒刑5年、(現任)董事李惠文有期徒刑4年、員工潘麗雲有期徒刑4年6月；其他部分得易科 罰金。（一審）另［掏空資產］的背信罪在地院一審是無罪。
</v>
          </cell>
          <cell r="H25" t="str">
            <v>V</v>
          </cell>
          <cell r="K25">
            <v>104</v>
          </cell>
          <cell r="L25" t="str">
            <v>一審</v>
          </cell>
          <cell r="N25" t="str">
            <v>五年</v>
          </cell>
        </row>
        <row r="26">
          <cell r="A26">
            <v>2428</v>
          </cell>
          <cell r="B26" t="str">
            <v>興勤電子</v>
          </cell>
          <cell r="D26" t="str">
            <v>董事長隋台中92-101年間侵占公司資金1億餘元，涉有證券交易法第171條第2項背信罪，經104年11月4日臺灣高雄地方法院判處有期徒刑2年，緩刑3年，並應向公庫支付新台幣250萬元整。(一審)</v>
          </cell>
          <cell r="E26" t="str">
            <v>107年11月 緩刑屆期</v>
          </cell>
          <cell r="I26" t="str">
            <v>V</v>
          </cell>
          <cell r="K26">
            <v>104</v>
          </cell>
          <cell r="L26" t="str">
            <v>一審</v>
          </cell>
          <cell r="N26" t="str">
            <v>緩刑</v>
          </cell>
        </row>
        <row r="27">
          <cell r="A27">
            <v>2444</v>
          </cell>
          <cell r="B27" t="str">
            <v>友旺</v>
          </cell>
          <cell r="C27" t="str">
            <v xml:space="preserve">該公司104年與揚華公司虛偽交易案，案經104年12月31日新北市地方法院檢察署偵查終結，友旺公司董事長歐陽自坤遭違反商業會計法、刑法及證交法等罪起訴。（新北地方法院檢察署104年度偵字第34465號起訴書）。
</v>
          </cell>
          <cell r="J27" t="str">
            <v>虛偽交易</v>
          </cell>
          <cell r="K27">
            <v>104</v>
          </cell>
          <cell r="L27" t="str">
            <v>起訴</v>
          </cell>
        </row>
        <row r="28">
          <cell r="A28">
            <v>2475</v>
          </cell>
          <cell r="B28" t="str">
            <v>中華映管</v>
          </cell>
          <cell r="D28"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28" t="str">
            <v>V</v>
          </cell>
          <cell r="K28">
            <v>104</v>
          </cell>
          <cell r="L28" t="str">
            <v>二審</v>
          </cell>
          <cell r="N28" t="str">
            <v>易科</v>
          </cell>
        </row>
        <row r="29">
          <cell r="A29">
            <v>2540</v>
          </cell>
          <cell r="B29" t="str">
            <v>愛山林</v>
          </cell>
          <cell r="C29" t="str">
            <v xml:space="preserve">董事長祝文宇103年9月9日經臺灣基隆地方法院檢察署檢察官 以涉嫌行賄前基隆市議長黃景泰提起公訴。
</v>
          </cell>
          <cell r="J29" t="str">
            <v>行賄</v>
          </cell>
          <cell r="K29">
            <v>103</v>
          </cell>
          <cell r="L29" t="str">
            <v>起訴</v>
          </cell>
        </row>
        <row r="30">
          <cell r="A30">
            <v>2613</v>
          </cell>
          <cell r="B30" t="str">
            <v>中國貨櫃</v>
          </cell>
          <cell r="E30" t="str">
            <v xml:space="preserve">董事長林宏吉以開發彰濱遊樂區開發企劃區等名義，高價購買人頭戶林明組所擁有的10公頃海埔地，於99年9月台灣高等法院判決有期徒刑1年10月，緩刑3年。（二審）另董事長已於103年間過世。
</v>
          </cell>
          <cell r="I30" t="str">
            <v>V　</v>
          </cell>
          <cell r="K30">
            <v>99</v>
          </cell>
          <cell r="L30" t="str">
            <v>二審
（結）</v>
          </cell>
          <cell r="M30" t="str">
            <v>已結案
(行為人已故)</v>
          </cell>
          <cell r="N30" t="str">
            <v>緩刑</v>
          </cell>
        </row>
        <row r="31">
          <cell r="A31">
            <v>2614</v>
          </cell>
          <cell r="B31" t="str">
            <v>東森國際</v>
          </cell>
          <cell r="E31" t="str">
            <v xml:space="preserve">董事長兼總經理廖尚文，以明知為不實之事項，而填製會計憑證及記入帳冊，致違反商業會計法，於102年8月14日經判決有期徒刑之罪，惟最終易科罰金。（二審）
</v>
          </cell>
          <cell r="J31" t="str">
            <v>資訊不實</v>
          </cell>
          <cell r="K31">
            <v>102</v>
          </cell>
          <cell r="L31" t="str">
            <v>二審
（結）</v>
          </cell>
          <cell r="M31" t="str">
            <v>已結案</v>
          </cell>
          <cell r="N31" t="str">
            <v>易科</v>
          </cell>
        </row>
        <row r="32">
          <cell r="A32">
            <v>3043</v>
          </cell>
          <cell r="B32" t="str">
            <v>科風</v>
          </cell>
          <cell r="D32" t="str">
            <v xml:space="preserve">董事長張峰豪涉嫌於98年至100年間虛增科風公司銷貨數額及盈餘，製作不實進銷貨憑證、會計憑證，致相關期間財務報表有虛偽不實之情事，且財務報告隱匿關係人交易情事；另97年及98年度以高價購買科冠公司非業務所需之矽晶塊與機器設備，分別於101年度因違反證券交易法（財報不實）及背信罪（掏空公司）遭起訴，經新北地方法院於104年3月2日一審宣判背信罪乙事處有期徒刑3年，財報申報不實處有期徒刑5年6月，合併執行8年。(一審)
</v>
          </cell>
          <cell r="H32" t="str">
            <v>V</v>
          </cell>
          <cell r="I32" t="str">
            <v>V</v>
          </cell>
          <cell r="K32">
            <v>104</v>
          </cell>
          <cell r="L32" t="str">
            <v>一審</v>
          </cell>
          <cell r="N32" t="str">
            <v>併案
八年</v>
          </cell>
        </row>
        <row r="33">
          <cell r="A33">
            <v>3308</v>
          </cell>
          <cell r="B33" t="str">
            <v>聯德電子</v>
          </cell>
          <cell r="C33" t="str">
            <v xml:space="preserve">董事長陳銘智103年08月19日接獲臺灣桃園地方法院檢察署違反證券交易法之起訴通知。
</v>
          </cell>
          <cell r="G33" t="str">
            <v>V</v>
          </cell>
          <cell r="K33">
            <v>103</v>
          </cell>
          <cell r="L33" t="str">
            <v>起訴</v>
          </cell>
        </row>
        <row r="34">
          <cell r="A34">
            <v>3519</v>
          </cell>
          <cell r="B34" t="str">
            <v>綠能</v>
          </cell>
          <cell r="D34"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34" t="str">
            <v>V</v>
          </cell>
          <cell r="K34">
            <v>104</v>
          </cell>
          <cell r="L34" t="str">
            <v>二審</v>
          </cell>
          <cell r="N34" t="str">
            <v>易科</v>
          </cell>
        </row>
        <row r="35">
          <cell r="A35">
            <v>3579</v>
          </cell>
          <cell r="B35" t="str">
            <v>尚志半導體</v>
          </cell>
          <cell r="D35"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I35" t="str">
            <v>V</v>
          </cell>
          <cell r="K35">
            <v>104</v>
          </cell>
          <cell r="L35" t="str">
            <v>二審</v>
          </cell>
          <cell r="N35" t="str">
            <v>易科</v>
          </cell>
        </row>
        <row r="36">
          <cell r="A36">
            <v>4532</v>
          </cell>
          <cell r="B36" t="str">
            <v>瑞智精密</v>
          </cell>
          <cell r="E36"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H36" t="str">
            <v>V</v>
          </cell>
          <cell r="K36">
            <v>99</v>
          </cell>
          <cell r="L36" t="str">
            <v>一審
（結）</v>
          </cell>
          <cell r="M36" t="str">
            <v>非現任負責人</v>
          </cell>
          <cell r="N36" t="str">
            <v>緩刑</v>
          </cell>
        </row>
        <row r="37">
          <cell r="A37">
            <v>4919</v>
          </cell>
          <cell r="B37" t="str">
            <v>新唐</v>
          </cell>
          <cell r="C37"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H37" t="str">
            <v>V</v>
          </cell>
          <cell r="K37">
            <v>94</v>
          </cell>
          <cell r="L37" t="str">
            <v>起訴</v>
          </cell>
        </row>
        <row r="38">
          <cell r="A38">
            <v>5434</v>
          </cell>
          <cell r="B38" t="str">
            <v>崇越科技</v>
          </cell>
          <cell r="D38" t="str">
            <v xml:space="preserve">崇越公司將客戶預付給崇越之合約工程款預先認列營業收入，惟該工程因雙方合約爭議而停工，故崇越主動重編2006年前三季財報，而遭認定有虛增營業額、美化財報之情事，董事長潘重良(時任執行長)101年度因違反證券交易法（財報不實）判決有罪，有期徒刑1年10個月，宣告緩刑5年。（一審）
</v>
          </cell>
          <cell r="E38" t="str">
            <v>106年 緩刑屆期</v>
          </cell>
          <cell r="H38" t="str">
            <v>V</v>
          </cell>
          <cell r="K38">
            <v>101</v>
          </cell>
          <cell r="L38" t="str">
            <v>一審</v>
          </cell>
          <cell r="N38" t="str">
            <v>緩刑</v>
          </cell>
        </row>
        <row r="39">
          <cell r="A39">
            <v>5531</v>
          </cell>
          <cell r="B39" t="str">
            <v>鄉林建設</v>
          </cell>
          <cell r="C39" t="str">
            <v xml:space="preserve">
</v>
          </cell>
          <cell r="D39" t="str">
            <v xml:space="preserve">董事長賴正鎰將個人投資之涵碧樓資金借予許舒博乙案（掏空涵碧樓公司之資產），於103年9月11日遭檢方依業務侵占罪起訴。台中地方法院105年1月19日103年度易字第2411號判決賴正鎰一年有期徒刑，三年緩刑，並應向公庫支付新台幣150萬元。（一審）
</v>
          </cell>
          <cell r="E39" t="str">
            <v>108年1月 緩刑屆期</v>
          </cell>
          <cell r="J39" t="str">
            <v>掏空他公司</v>
          </cell>
          <cell r="K39">
            <v>104</v>
          </cell>
          <cell r="L39" t="str">
            <v>一審</v>
          </cell>
          <cell r="N39" t="str">
            <v>緩刑</v>
          </cell>
        </row>
        <row r="40">
          <cell r="A40">
            <v>8150</v>
          </cell>
          <cell r="B40" t="str">
            <v>南茂</v>
          </cell>
          <cell r="E40" t="str">
            <v xml:space="preserve">該公司92、93年間購買海外附買回債券，台北地檢署檢察官認為投資程序不符該公司規定，有挪用公司資金之嫌，故起訴董事長鄭世杰。本案經臺灣臺北地方法院一審宣判無罪，臺灣高等法院二審宣判無罪，最高法院於103年8月7日三審宣判無罪。
</v>
          </cell>
          <cell r="I40" t="str">
            <v>V　</v>
          </cell>
          <cell r="K40">
            <v>103</v>
          </cell>
          <cell r="L40" t="str">
            <v>三審
（結）</v>
          </cell>
          <cell r="M40" t="str">
            <v>已結案</v>
          </cell>
          <cell r="N40" t="str">
            <v>無罪</v>
          </cell>
        </row>
        <row r="41">
          <cell r="A41">
            <v>8996</v>
          </cell>
          <cell r="B41" t="str">
            <v>高力</v>
          </cell>
          <cell r="C41" t="str">
            <v xml:space="preserve">100年間起設置冷卻水塔機器於中壢區中工段204之2地號，屬國有土地，董事長韓顯壽於104年3月6日遭台灣桃園地方法院檢察署依刑法竊占罪起訴。
</v>
          </cell>
          <cell r="J41" t="str">
            <v>竊占</v>
          </cell>
          <cell r="K41">
            <v>104</v>
          </cell>
          <cell r="L41" t="str">
            <v>起訴</v>
          </cell>
        </row>
        <row r="42">
          <cell r="A42">
            <v>9931</v>
          </cell>
          <cell r="B42" t="str">
            <v>欣高石油氣</v>
          </cell>
          <cell r="C42" t="str">
            <v xml:space="preserve">
</v>
          </cell>
          <cell r="E42" t="str">
            <v>總經理陳建東因個人於96年間投資大眾銀股票而違反證券交易法內線交易罪等罪嫌，101/06/01高雄地方法院檢察署提起公訴，經臺灣高雄地方法院101/10/29判101年度金訴字第2號處有期徒刑壹年拾月，緩刑三年。（一審，已於104年11月26日解除執行時效）</v>
          </cell>
          <cell r="F42" t="str">
            <v>V</v>
          </cell>
          <cell r="K42">
            <v>101</v>
          </cell>
          <cell r="L42" t="str">
            <v>一審
（結）</v>
          </cell>
          <cell r="M42" t="str">
            <v>已結案</v>
          </cell>
          <cell r="N42" t="str">
            <v>緩刑</v>
          </cell>
        </row>
        <row r="43">
          <cell r="A43">
            <v>9935</v>
          </cell>
          <cell r="B43" t="str">
            <v>慶豐富</v>
          </cell>
          <cell r="E43" t="str">
            <v xml:space="preserve">1.93年至94年間循環交易案，彰化地方法院101年3月13日以證券交易法第171條第1項第1款之公告不實罪，判處許培祥(前董事長，有期徒刑2年，緩刑4年，向公庫支付200萬元)、洪誼靜(許培祥妻，時任董事長特助，有期徒刑1年10個月，緩刑4年，向公庫支付150萬元)、賴大維(時任財務主管，有期徒刑1年7個月，緩刑3年，向公庫支付60萬元)、許淑娟(許培祥妹，時任資金課主管，有期徒刑1年8個月，緩刑3年，向公庫支付100萬元)、薛林月雲(時任會計課主管，有期徒刑1年8個月，緩刑3年，向公庫支付100萬元)、黃惠萍(時任稽核主管，有期徒刑1年8個月，緩刑3年，向公庫支付80萬元)等6人有罪。因被告與檢察官不服判決再提起上訴，臺灣高等法院台中分院爰於103年1月21日第二審判決駁回上訴。嗣許培祥、洪誼靜、黃惠萍等三人不服第二審判決再提起上訴，最高法院104年4月15日判決上訴駁回。（三審）
2.本案相關人員目前僅黃惠萍仍擔任公司財務主管，依經濟部93年12月22日函釋，經理人受緩刑宣告，因未服刑，與公司法第30條第2款之規定要件有異，爰尚無該條當然解任之適用。
</v>
          </cell>
          <cell r="H43" t="str">
            <v>V</v>
          </cell>
          <cell r="K43">
            <v>104</v>
          </cell>
          <cell r="L43" t="str">
            <v>三審
（結）</v>
          </cell>
          <cell r="M43" t="str">
            <v>非現任負責人</v>
          </cell>
          <cell r="N43" t="str">
            <v>緩刑</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家非量化指標檢核名單（105.1.31 同仁填）"/>
      <sheetName val="負責人誠信問題－明細（同仁填）"/>
      <sheetName val="投保中心對董監事提起解任訴訟"/>
      <sheetName val="管區表"/>
      <sheetName val="高薪100"/>
      <sheetName val="CG100"/>
      <sheetName val="合集"/>
      <sheetName val="負責人誠信問題（簡表）"/>
      <sheetName val="151家非量化指標檢核名單（105_1_31_同仁填）"/>
    </sheetNames>
    <sheetDataSet>
      <sheetData sheetId="0"/>
      <sheetData sheetId="1">
        <row r="1">
          <cell r="A1" t="str">
            <v>現任董事長或總經理(最近三年)有上市審查準則補充規定第15條第1項第2款第2目「違反誠信原則」統計表</v>
          </cell>
        </row>
        <row r="2">
          <cell r="A2" t="str">
            <v>(犯公司法、銀行法、保險法、金控法、證交法、期交法、商業會計法、票券金融管理法等商事法規定之罪，或犯貪污、瀆職、詐欺、背信、侵占等罪)</v>
          </cell>
        </row>
        <row r="3">
          <cell r="A3" t="str">
            <v>請同仁檢視所有管區公司，如有現任負責人違反誠信原則情事、惟未列於本表者，請自行增列說明（註明對象、時間、法院、審別及判決情形）。</v>
          </cell>
        </row>
        <row r="4">
          <cell r="J4" t="str">
            <v>態樣分析</v>
          </cell>
        </row>
        <row r="5">
          <cell r="A5" t="str">
            <v>股票代號</v>
          </cell>
          <cell r="B5" t="str">
            <v>公司名稱</v>
          </cell>
          <cell r="C5" t="str">
            <v>組別</v>
          </cell>
          <cell r="D5" t="str">
            <v>管區</v>
          </cell>
          <cell r="E5" t="str">
            <v>2/3 CHECK無誤請V</v>
          </cell>
          <cell r="F5" t="str">
            <v>2/3 新增或修改者請V</v>
          </cell>
          <cell r="G5" t="str">
            <v>經起訴(尚未判刑)者
（註明對象、時間、事由、法院）</v>
          </cell>
          <cell r="H5" t="str">
            <v>經判決有期徒刑以上之罪者
（註明對象、時間、法院、審別及判決情形）</v>
          </cell>
          <cell r="I5" t="str">
            <v>執行時效已屆期、或原董總職務已異動</v>
          </cell>
          <cell r="J5" t="str">
            <v>內線交易</v>
          </cell>
          <cell r="K5" t="str">
            <v>股價操縱</v>
          </cell>
          <cell r="L5" t="str">
            <v>財報不實</v>
          </cell>
          <cell r="M5" t="str">
            <v>掏空資產</v>
          </cell>
          <cell r="N5" t="str">
            <v>其他</v>
          </cell>
          <cell r="O5" t="str">
            <v>時間</v>
          </cell>
          <cell r="P5" t="str">
            <v>狀態</v>
          </cell>
          <cell r="Q5" t="str">
            <v>備註</v>
          </cell>
          <cell r="R5" t="str">
            <v>NOTE</v>
          </cell>
        </row>
        <row r="6">
          <cell r="A6">
            <v>1701</v>
          </cell>
          <cell r="B6" t="str">
            <v>中國化學</v>
          </cell>
          <cell r="C6" t="str">
            <v>4</v>
          </cell>
          <cell r="D6" t="str">
            <v>劉怡芬</v>
          </cell>
          <cell r="E6" t="str">
            <v>V</v>
          </cell>
          <cell r="H6" t="str">
            <v>董事長王勳聖涉犯之非常規交易致違反證券交易法，103/06/30經臺灣臺北地方法院檢察署提起公訴。嗣經104/11/13臺灣臺北地方法院一審宣判有期徒刑四年。（一審）</v>
          </cell>
          <cell r="M6" t="str">
            <v>V</v>
          </cell>
          <cell r="O6">
            <v>104</v>
          </cell>
          <cell r="P6" t="str">
            <v>一審</v>
          </cell>
          <cell r="R6" t="str">
            <v>四年</v>
          </cell>
        </row>
        <row r="7">
          <cell r="A7">
            <v>1762</v>
          </cell>
          <cell r="B7" t="str">
            <v>中化生</v>
          </cell>
          <cell r="C7" t="str">
            <v>4</v>
          </cell>
          <cell r="D7" t="str">
            <v>劉怡芬</v>
          </cell>
          <cell r="E7" t="str">
            <v>V</v>
          </cell>
          <cell r="H7" t="str">
            <v>董事長王勳聖涉犯之非常規交易致違反證券交易法，103/06/30經臺灣臺北地方法院檢察署提起公訴。嗣經104/11/13臺灣臺北地方法院一審宣判有期徒刑四年。（一審）</v>
          </cell>
          <cell r="M7" t="str">
            <v>V</v>
          </cell>
          <cell r="O7">
            <v>104</v>
          </cell>
          <cell r="P7" t="str">
            <v>一審</v>
          </cell>
          <cell r="R7" t="str">
            <v>四年</v>
          </cell>
        </row>
        <row r="8">
          <cell r="A8">
            <v>2404</v>
          </cell>
          <cell r="B8" t="str">
            <v>漢唐集成</v>
          </cell>
          <cell r="C8" t="str">
            <v>4</v>
          </cell>
          <cell r="D8" t="str">
            <v>林威良</v>
          </cell>
          <cell r="H8" t="str">
            <v xml:space="preserve">(現任)董事長陳朝水及(前)董事王燕群、(現任)董事李惠文等人因不合營業常規交易而違反證交法，於102年6月遭起訴。本案因挪用公司資金至三家人頭公司，以支付無法取得合法憑證報銷之費用支出，致生財報不實之情事。案經104年9月臺灣臺北地方法院一審判決，(現任)董事長陳朝水與(前)董事王燕群有期徒刑5年、(現任)董事李惠文有期徒刑4年、員工潘麗雲有期徒刑4年6月；其他部分得易科 罰金。（一審）另［掏空資產］的背信罪在地院一審是無罪。
</v>
          </cell>
          <cell r="L8" t="str">
            <v>V</v>
          </cell>
          <cell r="O8">
            <v>104</v>
          </cell>
          <cell r="P8" t="str">
            <v>一審</v>
          </cell>
          <cell r="R8" t="str">
            <v>五年</v>
          </cell>
        </row>
        <row r="9">
          <cell r="A9">
            <v>3043</v>
          </cell>
          <cell r="B9" t="str">
            <v>科風</v>
          </cell>
          <cell r="C9" t="str">
            <v>4</v>
          </cell>
          <cell r="D9" t="str">
            <v>黃玉嫺</v>
          </cell>
          <cell r="H9" t="str">
            <v xml:space="preserve">董事長張峰豪涉嫌於98年至100年間虛增科風公司銷貨數額及盈餘，製作不實進銷貨憑證、會計憑證，致相關期間財務報表有虛偽不實之情事，且財務報告隱匿關係人交易情事；另97年及98年度以高價購買科冠公司非業務所需之矽晶塊與機器設備，分別於101年度因違反證券交易法（財報不實）及背信罪（掏空公司）遭起訴，經新北地方法院於104年3月2日一審宣判背信罪乙事處有期徒刑3年，財報申報不實處有期徒刑5年6月，合併執行8年。(一審)
</v>
          </cell>
          <cell r="L9" t="str">
            <v>V</v>
          </cell>
          <cell r="M9" t="str">
            <v>V</v>
          </cell>
          <cell r="O9">
            <v>104</v>
          </cell>
          <cell r="P9" t="str">
            <v>一審</v>
          </cell>
          <cell r="R9" t="str">
            <v>併案
八年</v>
          </cell>
        </row>
        <row r="10">
          <cell r="A10">
            <v>5434</v>
          </cell>
          <cell r="B10" t="str">
            <v>崇越科技</v>
          </cell>
          <cell r="C10" t="str">
            <v>4</v>
          </cell>
          <cell r="D10" t="str">
            <v>黃玉嫺</v>
          </cell>
          <cell r="E10" t="str">
            <v>V</v>
          </cell>
          <cell r="H10" t="str">
            <v xml:space="preserve">崇越公司將客戶預付給崇越之合約工程款預先認列營業收入，惟該工程因雙方合約爭議而停工，故崇越主動重編2006年前三季財報，而遭認定有虛增營業額、美化財報之情事，董事長潘重良(時任執行長)101年度因違反證券交易法（財報不實）判決有罪，有期徒刑1年10個月，宣告緩刑5年。（一審）
</v>
          </cell>
          <cell r="L10" t="str">
            <v>V</v>
          </cell>
          <cell r="O10">
            <v>101</v>
          </cell>
          <cell r="P10" t="str">
            <v>一審</v>
          </cell>
          <cell r="R10" t="str">
            <v>緩刑</v>
          </cell>
        </row>
        <row r="11">
          <cell r="A11">
            <v>1903</v>
          </cell>
          <cell r="B11" t="str">
            <v xml:space="preserve">士林紙業 </v>
          </cell>
          <cell r="C11" t="str">
            <v>5</v>
          </cell>
          <cell r="D11" t="str">
            <v>王美心</v>
          </cell>
          <cell r="F11" t="str">
            <v>V</v>
          </cell>
          <cell r="H11" t="str">
            <v xml:space="preserve">該公司總經理(兼董事)陳建昆、副總經理陳美如、(前)監察人陳音如、經理人陳淑美等4人，因廢紙採購程序爭議，疑似掏空公司而不法獲利3.8億元，101年8月經士林地檢署檢察官以違反證券交易法規定起訴。經臺灣士林地方法院審理後，於104年11月13日宣判諭知無罪。據公司表示檢察官提起上訴中。（一審）
</v>
          </cell>
          <cell r="M11" t="str">
            <v>V</v>
          </cell>
          <cell r="O11">
            <v>104</v>
          </cell>
          <cell r="P11" t="str">
            <v>一審
（無罪）</v>
          </cell>
          <cell r="R11" t="str">
            <v>無罪</v>
          </cell>
        </row>
        <row r="12">
          <cell r="A12">
            <v>2371</v>
          </cell>
          <cell r="B12" t="str">
            <v>大同</v>
          </cell>
          <cell r="C12" t="str">
            <v>5</v>
          </cell>
          <cell r="D12" t="str">
            <v>施明宸</v>
          </cell>
          <cell r="H12"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2" t="str">
            <v>V</v>
          </cell>
          <cell r="O12">
            <v>104</v>
          </cell>
          <cell r="P12" t="str">
            <v>二審</v>
          </cell>
          <cell r="R12" t="str">
            <v>易科</v>
          </cell>
        </row>
        <row r="13">
          <cell r="A13">
            <v>2475</v>
          </cell>
          <cell r="B13" t="str">
            <v>中華映管</v>
          </cell>
          <cell r="C13" t="str">
            <v>5</v>
          </cell>
          <cell r="D13" t="str">
            <v>周雨樵</v>
          </cell>
          <cell r="E13" t="str">
            <v>V</v>
          </cell>
          <cell r="H13"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3" t="str">
            <v>V</v>
          </cell>
          <cell r="O13">
            <v>104</v>
          </cell>
          <cell r="P13" t="str">
            <v>二審</v>
          </cell>
          <cell r="R13" t="str">
            <v>易科</v>
          </cell>
        </row>
        <row r="14">
          <cell r="A14">
            <v>3519</v>
          </cell>
          <cell r="B14" t="str">
            <v>綠能</v>
          </cell>
          <cell r="C14" t="str">
            <v>5</v>
          </cell>
          <cell r="D14" t="str">
            <v>施明宸</v>
          </cell>
          <cell r="H14"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4" t="str">
            <v>V</v>
          </cell>
          <cell r="O14">
            <v>104</v>
          </cell>
          <cell r="P14" t="str">
            <v>二審</v>
          </cell>
          <cell r="R14" t="str">
            <v>易科</v>
          </cell>
        </row>
        <row r="15">
          <cell r="A15">
            <v>3579</v>
          </cell>
          <cell r="B15" t="str">
            <v>尚志半導體</v>
          </cell>
          <cell r="C15" t="str">
            <v>5</v>
          </cell>
          <cell r="D15" t="str">
            <v>周雨樵</v>
          </cell>
          <cell r="E15" t="str">
            <v>V</v>
          </cell>
          <cell r="H15"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5" t="str">
            <v>V</v>
          </cell>
          <cell r="O15">
            <v>104</v>
          </cell>
          <cell r="P15" t="str">
            <v>二審</v>
          </cell>
          <cell r="R15" t="str">
            <v>易科</v>
          </cell>
        </row>
        <row r="16">
          <cell r="A16">
            <v>1718</v>
          </cell>
          <cell r="B16" t="str">
            <v>中國人纖</v>
          </cell>
          <cell r="C16" t="str">
            <v>4</v>
          </cell>
          <cell r="D16" t="str">
            <v>林威良</v>
          </cell>
          <cell r="E16" t="str">
            <v>V</v>
          </cell>
          <cell r="H16" t="str">
            <v xml:space="preserve">董事長王貴賢因涉違反證券交易法規定中關於發行人申報或公告之財務報告，有虛偽或隱匿之情事（以公司有價證券供關係企業作借款之擔保品，惟未於財報揭露），102年1月經判處有期徒刑貳年，緩刑伍年，併科罰金新臺幣陸佰萬元。嗣經上訴後，102年5月最高法院已駁回上訴定讞。　(三審)
</v>
          </cell>
          <cell r="I16" t="str">
            <v>107年 緩刑屆期</v>
          </cell>
          <cell r="L16" t="str">
            <v>V</v>
          </cell>
          <cell r="O16">
            <v>102</v>
          </cell>
          <cell r="P16" t="str">
            <v>三審</v>
          </cell>
          <cell r="R16" t="str">
            <v>緩刑</v>
          </cell>
        </row>
        <row r="17">
          <cell r="A17">
            <v>1310</v>
          </cell>
          <cell r="B17" t="str">
            <v>台苯</v>
          </cell>
          <cell r="C17" t="str">
            <v>2</v>
          </cell>
          <cell r="D17" t="str">
            <v>張燕平</v>
          </cell>
          <cell r="E17" t="str">
            <v>V</v>
          </cell>
          <cell r="G17" t="str">
            <v>該公司董事長林文淵於95年間擔任台汽電董事長時，同意借牌台苯公司子公司榮福進行政府標案，經檢察官以違反政府採購法提起公訴。</v>
          </cell>
          <cell r="N17" t="str">
            <v>標案違反政府採購法</v>
          </cell>
          <cell r="O17">
            <v>95</v>
          </cell>
          <cell r="P17" t="str">
            <v>起訴</v>
          </cell>
        </row>
        <row r="18">
          <cell r="A18">
            <v>1714</v>
          </cell>
          <cell r="B18" t="str">
            <v>和桐化學</v>
          </cell>
          <cell r="C18" t="str">
            <v>2</v>
          </cell>
          <cell r="D18" t="str">
            <v>李雅琳</v>
          </cell>
          <cell r="G18" t="str">
            <v xml:space="preserve">該公司103年5月7日公告, 101年間子公司對台灣優力公司預付投資款新台幣6仟萬元，惟該公司無法於三個月限期內通過財務審查查核評估，故子公司取消該項投資並收回預付款。檢察官認本案涉有違反法令，於X年X月X日將董事長及總經理起訴。本案現正由新北地院審理中（進行準備程序）
</v>
          </cell>
          <cell r="L18" t="str">
            <v>V</v>
          </cell>
          <cell r="O18">
            <v>103</v>
          </cell>
          <cell r="P18" t="str">
            <v>起訴</v>
          </cell>
        </row>
        <row r="19">
          <cell r="A19">
            <v>1786</v>
          </cell>
          <cell r="B19" t="str">
            <v>科妍</v>
          </cell>
          <cell r="C19" t="str">
            <v>1</v>
          </cell>
          <cell r="D19" t="str">
            <v>張少君</v>
          </cell>
          <cell r="E19" t="str">
            <v>V</v>
          </cell>
          <cell r="G19" t="str">
            <v xml:space="preserve">該公司103年2月27日遭檢調單位搜索涉及實質內銷逃漏營業稅乙節，總經理疑因三角貿易交易疏失，涉嫌違反商業會計法及稅捐稽徵法等，104年9月29日經臺灣臺南地方法院檢察署偵查終結，認應提起公訴。
</v>
          </cell>
          <cell r="N19" t="str">
            <v>逃稅</v>
          </cell>
          <cell r="O19">
            <v>104</v>
          </cell>
          <cell r="P19" t="str">
            <v>起訴</v>
          </cell>
        </row>
        <row r="20">
          <cell r="A20">
            <v>2109</v>
          </cell>
          <cell r="B20" t="str">
            <v>華豐橡膠</v>
          </cell>
          <cell r="C20" t="str">
            <v>4</v>
          </cell>
          <cell r="D20" t="str">
            <v>張芳綺</v>
          </cell>
          <cell r="E20" t="str">
            <v>V</v>
          </cell>
          <cell r="G20" t="str">
            <v xml:space="preserve">總經理黃勇義101年12月間台北地檢署依違反稅捐稽徵法、刑法、商業會計法等罪名遭起訴。
</v>
          </cell>
          <cell r="N20" t="str">
            <v>逃稅</v>
          </cell>
          <cell r="O20">
            <v>101</v>
          </cell>
          <cell r="P20" t="str">
            <v>起訴</v>
          </cell>
        </row>
        <row r="21">
          <cell r="A21">
            <v>2367</v>
          </cell>
          <cell r="B21" t="str">
            <v>燿華電子</v>
          </cell>
          <cell r="C21" t="str">
            <v>2</v>
          </cell>
          <cell r="D21" t="str">
            <v>蔡宜廷</v>
          </cell>
          <cell r="E21" t="str">
            <v>V</v>
          </cell>
          <cell r="G21" t="str">
            <v xml:space="preserve">董事長張元銘擔任金鼎證券董事長期間因涉及保盛豐集團（PEM Group）連動債詐欺案，涉嫌違反證交法遭起訴，102/5/20經台北地檢署提起公訴。
</v>
          </cell>
          <cell r="N21" t="str">
            <v>詐欺他公司</v>
          </cell>
          <cell r="O21">
            <v>102</v>
          </cell>
          <cell r="P21" t="str">
            <v>起訴</v>
          </cell>
        </row>
        <row r="22">
          <cell r="A22">
            <v>2540</v>
          </cell>
          <cell r="B22" t="str">
            <v>愛山林</v>
          </cell>
          <cell r="C22" t="str">
            <v>4</v>
          </cell>
          <cell r="D22" t="str">
            <v>高渝涵</v>
          </cell>
          <cell r="E22" t="str">
            <v>V</v>
          </cell>
          <cell r="G22" t="str">
            <v>董事長祝文宇103年9月9日經臺灣基隆地方法院檢察署檢察官 以涉嫌行賄前基隆市議長黃景泰提起公訴。</v>
          </cell>
          <cell r="N22" t="str">
            <v>行賄</v>
          </cell>
          <cell r="O22">
            <v>103</v>
          </cell>
          <cell r="P22" t="str">
            <v>起訴</v>
          </cell>
        </row>
        <row r="23">
          <cell r="A23">
            <v>3308</v>
          </cell>
          <cell r="B23" t="str">
            <v>聯德電子</v>
          </cell>
          <cell r="C23" t="str">
            <v>3</v>
          </cell>
          <cell r="D23" t="str">
            <v>倪伯豪</v>
          </cell>
          <cell r="E23" t="str">
            <v>V</v>
          </cell>
          <cell r="G23" t="str">
            <v xml:space="preserve">董事長陳銘智103年08月19日接獲臺灣桃園地方法院檢察署違反證券交易法之起訴通知。
</v>
          </cell>
          <cell r="K23" t="str">
            <v>V</v>
          </cell>
          <cell r="O23">
            <v>103</v>
          </cell>
          <cell r="P23" t="str">
            <v>起訴</v>
          </cell>
        </row>
        <row r="24">
          <cell r="A24">
            <v>4919</v>
          </cell>
          <cell r="B24" t="str">
            <v>新唐</v>
          </cell>
          <cell r="C24" t="str">
            <v>2</v>
          </cell>
          <cell r="D24" t="str">
            <v>陳麗寧</v>
          </cell>
          <cell r="E24" t="str">
            <v>V</v>
          </cell>
          <cell r="G24"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L24" t="str">
            <v>V</v>
          </cell>
          <cell r="O24">
            <v>94</v>
          </cell>
          <cell r="P24" t="str">
            <v>起訴</v>
          </cell>
        </row>
        <row r="25">
          <cell r="A25">
            <v>5531</v>
          </cell>
          <cell r="B25" t="str">
            <v>鄉林建設</v>
          </cell>
          <cell r="C25" t="str">
            <v>5</v>
          </cell>
          <cell r="D25" t="str">
            <v>王美心</v>
          </cell>
          <cell r="F25" t="str">
            <v>V</v>
          </cell>
          <cell r="G25" t="str">
            <v xml:space="preserve">
</v>
          </cell>
          <cell r="H25" t="str">
            <v>董事長賴正鎰將個人投資之涵碧樓資金借予許舒博乙案（掏空涵碧樓公司之資產），於103年9月11日遭檢方依業務侵占罪起訴。台中地方法院105年1月19日103年度易字第2411號判決賴正鎰一年有期徒刑，三年緩刑，並應向公庫支付新台幣150萬元。</v>
          </cell>
          <cell r="N25" t="str">
            <v>掏空他公司</v>
          </cell>
          <cell r="O25">
            <v>104</v>
          </cell>
          <cell r="P25" t="str">
            <v>一審</v>
          </cell>
        </row>
        <row r="26">
          <cell r="A26">
            <v>8996</v>
          </cell>
          <cell r="B26" t="str">
            <v>高力</v>
          </cell>
          <cell r="C26" t="str">
            <v>2</v>
          </cell>
          <cell r="D26" t="str">
            <v>黃莉茹</v>
          </cell>
          <cell r="E26" t="str">
            <v>V</v>
          </cell>
          <cell r="G26" t="str">
            <v xml:space="preserve">100年間起設置冷卻水塔機器於中壢區中工段204之2地號，屬國有土地，董事長韓顯壽於104年3月6日遭台灣桃園地方法院檢察署依刑法竊占罪起訴。
</v>
          </cell>
          <cell r="N26" t="str">
            <v>竊占</v>
          </cell>
          <cell r="O26">
            <v>104</v>
          </cell>
          <cell r="P26" t="str">
            <v>起訴</v>
          </cell>
        </row>
        <row r="27">
          <cell r="A27">
            <v>2344</v>
          </cell>
          <cell r="B27" t="str">
            <v>華邦電</v>
          </cell>
          <cell r="C27">
            <v>2</v>
          </cell>
          <cell r="D27" t="str">
            <v>蔡宜廷</v>
          </cell>
          <cell r="E27" t="str">
            <v>V</v>
          </cell>
          <cell r="F27" t="str">
            <v>V</v>
          </cell>
          <cell r="G27"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L27" t="str">
            <v>V</v>
          </cell>
          <cell r="O27">
            <v>94</v>
          </cell>
          <cell r="P27" t="str">
            <v>起訴</v>
          </cell>
        </row>
        <row r="28">
          <cell r="A28">
            <v>2444</v>
          </cell>
          <cell r="B28" t="str">
            <v>友旺</v>
          </cell>
          <cell r="C28">
            <v>2</v>
          </cell>
          <cell r="D28" t="str">
            <v>黃莉茹</v>
          </cell>
          <cell r="F28" t="str">
            <v>V</v>
          </cell>
          <cell r="G28" t="str">
            <v>該公司104年與揚華公司虛偽交易案，案經104年12月31日新北市地方法院檢察署偵查終結，友旺公司董事長歐陽自坤遭違反商業會計法、刑法及證交法等罪起訴。（新北地方法院檢察署104年度偵字第34465號起訴書）。</v>
          </cell>
          <cell r="N28" t="str">
            <v>虛偽交易</v>
          </cell>
          <cell r="O28">
            <v>104</v>
          </cell>
          <cell r="P28" t="str">
            <v>起訴</v>
          </cell>
        </row>
        <row r="31">
          <cell r="A31" t="str">
            <v>以下"NA"所列者表示已結案或涉犯人員已非現任董總，故免再更新！</v>
          </cell>
        </row>
        <row r="32">
          <cell r="A32" t="str">
            <v>股票代號</v>
          </cell>
          <cell r="B32" t="str">
            <v>公司名稱</v>
          </cell>
          <cell r="C32" t="str">
            <v>組別</v>
          </cell>
          <cell r="D32" t="str">
            <v>管區</v>
          </cell>
          <cell r="E32" t="str">
            <v>NA</v>
          </cell>
          <cell r="F32" t="str">
            <v>NA</v>
          </cell>
          <cell r="G32" t="str">
            <v>經起訴(尚未判刑)者
（註明對象、時間、事由、法院）</v>
          </cell>
          <cell r="H32" t="str">
            <v>經判決有期徒刑以上之罪者
（註明對象、時間、法院、審別及判決情形）</v>
          </cell>
          <cell r="I32" t="str">
            <v>執行時效已屆期、或原董總職務已異動</v>
          </cell>
          <cell r="J32" t="str">
            <v>內線交易</v>
          </cell>
          <cell r="K32" t="str">
            <v>股價操縱</v>
          </cell>
          <cell r="L32" t="str">
            <v>財報不實</v>
          </cell>
          <cell r="M32" t="str">
            <v>掏空資產</v>
          </cell>
          <cell r="N32" t="str">
            <v>其他</v>
          </cell>
          <cell r="O32" t="str">
            <v>時間</v>
          </cell>
          <cell r="P32" t="str">
            <v>狀態</v>
          </cell>
          <cell r="Q32" t="str">
            <v>備註</v>
          </cell>
          <cell r="R32" t="str">
            <v>NOTE</v>
          </cell>
        </row>
        <row r="33">
          <cell r="A33">
            <v>1312</v>
          </cell>
          <cell r="B33" t="str">
            <v>國喬石化</v>
          </cell>
          <cell r="C33" t="str">
            <v>4</v>
          </cell>
          <cell r="D33" t="str">
            <v>陳櫻儒</v>
          </cell>
          <cell r="E33" t="str">
            <v>NA</v>
          </cell>
          <cell r="F33" t="str">
            <v>NA</v>
          </cell>
          <cell r="I33" t="str">
            <v xml:space="preserve">董事長吳春臺被控於94年間擔任開發金執行副總時，利用併購金鼎證券機會，涉及內線交易、金控背信罪，最高法院104年3月19日認定吳董事長不涉及上述二罪，駁回檢方上訴，改以違反證券交易法第43條之1公開收購之規定，判刑4個月，得易科罰金10萬8000元確定。該公司表示吳董已於104年4月14日繳清罰金結案。(三審)
</v>
          </cell>
          <cell r="N33" t="str">
            <v>違反公開收購規定</v>
          </cell>
          <cell r="O33">
            <v>104</v>
          </cell>
          <cell r="P33" t="str">
            <v>三審
（結）</v>
          </cell>
          <cell r="Q33" t="str">
            <v>已結案</v>
          </cell>
          <cell r="R33" t="str">
            <v>易科</v>
          </cell>
        </row>
        <row r="34">
          <cell r="A34">
            <v>1440</v>
          </cell>
          <cell r="B34" t="str">
            <v>台南紡織</v>
          </cell>
          <cell r="C34" t="str">
            <v>3</v>
          </cell>
          <cell r="D34" t="str">
            <v>李書韻</v>
          </cell>
          <cell r="E34" t="str">
            <v>NA</v>
          </cell>
          <cell r="F34" t="str">
            <v>NA</v>
          </cell>
          <cell r="I34" t="str">
            <v xml:space="preserve">臺灣臺南地方法院檢察署起訴台南紡織副董事長侯博明 (前總經理) 於102年間因於處分越南子公司消息未公開前買入公司股票，涉嫌違反證券交易法，經臺灣臺南地方法院判103年度金訴字第6號處有期徒刑一年八個月，緩刑三年。(一審) 預計106年緩刑之執行時效結束
</v>
          </cell>
          <cell r="J34" t="str">
            <v>V</v>
          </cell>
          <cell r="O34">
            <v>103</v>
          </cell>
          <cell r="P34" t="str">
            <v>一審</v>
          </cell>
          <cell r="Q34" t="str">
            <v>非現任負責人</v>
          </cell>
          <cell r="R34" t="str">
            <v>緩刑</v>
          </cell>
        </row>
        <row r="35">
          <cell r="A35">
            <v>1449</v>
          </cell>
          <cell r="B35" t="str">
            <v>佳和</v>
          </cell>
          <cell r="C35" t="str">
            <v>3</v>
          </cell>
          <cell r="D35" t="str">
            <v>陳穎君</v>
          </cell>
          <cell r="E35" t="str">
            <v>NA</v>
          </cell>
          <cell r="F35" t="str">
            <v>NA</v>
          </cell>
          <cell r="I35" t="str">
            <v xml:space="preserve">董事長翁茂鍾涉嫌炒作公司股票，因涉違反證券交易法及商業會計法規定，經101年5月法院判決，維持二審認定，處有期徒刑1年。嗣後經台灣高等法院台中分院釐清案情，103年7月確與違反證券交易法無涉，改判違反商業會計法，處有期徒刑四個月，得易科罰金，該公司表示翁先生業已於103年7月25日繳清罰金結案。（三審）
</v>
          </cell>
          <cell r="K35" t="str">
            <v>V</v>
          </cell>
          <cell r="O35">
            <v>103</v>
          </cell>
          <cell r="P35" t="str">
            <v>三審
（結）</v>
          </cell>
          <cell r="Q35" t="str">
            <v>已結案</v>
          </cell>
          <cell r="R35" t="str">
            <v>易科</v>
          </cell>
        </row>
        <row r="36">
          <cell r="A36">
            <v>1532</v>
          </cell>
          <cell r="B36" t="str">
            <v>勤美</v>
          </cell>
          <cell r="C36" t="str">
            <v>2</v>
          </cell>
          <cell r="D36" t="str">
            <v>張燕平</v>
          </cell>
          <cell r="E36" t="str">
            <v>NA</v>
          </cell>
          <cell r="F36" t="str">
            <v>NA</v>
          </cell>
          <cell r="H36" t="str">
            <v xml:space="preserve">
</v>
          </cell>
          <cell r="I36" t="str">
            <v xml:space="preserve">董事長何明憲，經台南地方法院於103年10月15日二審宣判如下：(1) 全國大飯店涉嫌背信罪乙事，處六個月有期徒刑得易科罰金。(2) 全國大飯店涉嫌財報不實交易乙事，處三年有期徒刑。(3) 大廣三交易案及金典酒店交易案涉嫌非常規交易乙事，分別各處八年有期徒刑，合併執行十年。
嗣經上訴後，104.6.25 最高法院104年台上字第1731號宣判：(1)違反證券交易法第一百七十一條第一項第二款、第三款，有關大廣三交易案及金典酒店交易案有罪部分撤銷，發回更審。(2)其餘全國大飯店案，原告上訴駁回。（三審）
</v>
          </cell>
          <cell r="L36" t="str">
            <v>V</v>
          </cell>
          <cell r="M36" t="str">
            <v>V</v>
          </cell>
          <cell r="O36">
            <v>104</v>
          </cell>
          <cell r="P36" t="str">
            <v>三審
（結）</v>
          </cell>
          <cell r="Q36" t="str">
            <v>非現任負責人(104.6.25異動)</v>
          </cell>
          <cell r="R36" t="str">
            <v>13年</v>
          </cell>
        </row>
        <row r="37">
          <cell r="A37">
            <v>1536</v>
          </cell>
          <cell r="B37" t="str">
            <v>和大工業</v>
          </cell>
          <cell r="C37" t="str">
            <v>4</v>
          </cell>
          <cell r="D37" t="str">
            <v>湯桂欣</v>
          </cell>
          <cell r="E37" t="str">
            <v>NA</v>
          </cell>
          <cell r="F37" t="str">
            <v>NA</v>
          </cell>
          <cell r="I37" t="str">
            <v xml:space="preserve">董事長沈國榮因操縱有價證券交易價格，於97年經台中地方法院判處有期徒刑壹年陸月，減為有期徒刑玖月，緩刑参年。
</v>
          </cell>
          <cell r="K37" t="str">
            <v>V</v>
          </cell>
          <cell r="O37">
            <v>97</v>
          </cell>
          <cell r="P37" t="str">
            <v>（結）</v>
          </cell>
          <cell r="Q37" t="str">
            <v>已結案</v>
          </cell>
          <cell r="R37" t="str">
            <v>緩刑</v>
          </cell>
        </row>
        <row r="38">
          <cell r="A38">
            <v>1604</v>
          </cell>
          <cell r="B38" t="str">
            <v>聲寶</v>
          </cell>
          <cell r="C38" t="str">
            <v>1</v>
          </cell>
          <cell r="D38" t="str">
            <v>史仁豪</v>
          </cell>
          <cell r="E38" t="str">
            <v>NA</v>
          </cell>
          <cell r="F38" t="str">
            <v>NA</v>
          </cell>
          <cell r="I38"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L38" t="str">
            <v>V</v>
          </cell>
          <cell r="O38">
            <v>99</v>
          </cell>
          <cell r="P38" t="str">
            <v>一審
（結）</v>
          </cell>
          <cell r="Q38" t="str">
            <v>非現任負責人</v>
          </cell>
          <cell r="R38" t="str">
            <v>緩刑</v>
          </cell>
        </row>
        <row r="39">
          <cell r="A39">
            <v>2352</v>
          </cell>
          <cell r="B39" t="str">
            <v>佳世達</v>
          </cell>
          <cell r="C39" t="str">
            <v>1</v>
          </cell>
          <cell r="D39" t="str">
            <v>謝德貞</v>
          </cell>
          <cell r="E39" t="str">
            <v>NA</v>
          </cell>
          <cell r="F39" t="str">
            <v>NA</v>
          </cell>
          <cell r="I39" t="str">
            <v xml:space="preserve">
董事長李焜耀之佳世達股票持股申報事宜有違反證交法財務報表虛偽記載一案，102/03/21經桃園地方法院檢察署提起公訴。惟經台灣高等法院103/3/12二審宣判，駁回檢方上訴，維持一審無罪判決。（二審確定, 不得再上訴）
</v>
          </cell>
          <cell r="L39" t="str">
            <v>V</v>
          </cell>
          <cell r="O39">
            <v>102</v>
          </cell>
          <cell r="P39" t="str">
            <v>二審
（結）</v>
          </cell>
          <cell r="Q39" t="str">
            <v>已結案</v>
          </cell>
          <cell r="R39" t="str">
            <v>無罪</v>
          </cell>
        </row>
        <row r="40">
          <cell r="A40">
            <v>2613</v>
          </cell>
          <cell r="B40" t="str">
            <v>中國貨櫃</v>
          </cell>
          <cell r="C40" t="str">
            <v>2</v>
          </cell>
          <cell r="D40" t="str">
            <v>張燕平</v>
          </cell>
          <cell r="E40" t="str">
            <v>NA</v>
          </cell>
          <cell r="F40" t="str">
            <v>NA</v>
          </cell>
          <cell r="I40" t="str">
            <v>董事長林宏吉以開發彰濱遊樂區開發企劃區等名義，高價購買人頭戶林明組所擁有的10公頃海埔地，於99年9月台灣高等法院判決有期徒刑1年10月，緩刑3年。（二審）另董事長已於103年間過世。</v>
          </cell>
          <cell r="M40" t="str">
            <v>V　</v>
          </cell>
          <cell r="O40">
            <v>99</v>
          </cell>
          <cell r="P40" t="str">
            <v>二審</v>
          </cell>
          <cell r="Q40" t="str">
            <v>已結案
(行為人已故)</v>
          </cell>
          <cell r="R40" t="str">
            <v>緩刑</v>
          </cell>
        </row>
        <row r="41">
          <cell r="A41">
            <v>2614</v>
          </cell>
          <cell r="B41" t="str">
            <v>東森國際</v>
          </cell>
          <cell r="C41" t="str">
            <v>5</v>
          </cell>
          <cell r="D41" t="str">
            <v>張雪真</v>
          </cell>
          <cell r="E41" t="str">
            <v>NA</v>
          </cell>
          <cell r="F41" t="str">
            <v>NA</v>
          </cell>
          <cell r="I41" t="str">
            <v xml:space="preserve">董事長兼總經理廖尚文，以明知為不實之事項，而填製會計憑證及記入帳冊，致違反商業會計法，於102年8月14日經判決有期徒刑之罪，惟最終易科罰金。（二審）
</v>
          </cell>
          <cell r="N41" t="str">
            <v>資訊不實</v>
          </cell>
          <cell r="O41">
            <v>102</v>
          </cell>
          <cell r="P41" t="str">
            <v>二審
（結）</v>
          </cell>
          <cell r="Q41" t="str">
            <v>已結案</v>
          </cell>
          <cell r="R41" t="str">
            <v>易科</v>
          </cell>
        </row>
        <row r="42">
          <cell r="A42">
            <v>4532</v>
          </cell>
          <cell r="B42" t="str">
            <v>瑞智精密</v>
          </cell>
          <cell r="C42" t="str">
            <v>1</v>
          </cell>
          <cell r="D42" t="str">
            <v>史仁豪</v>
          </cell>
          <cell r="E42" t="str">
            <v>NA</v>
          </cell>
          <cell r="F42" t="str">
            <v>NA</v>
          </cell>
          <cell r="I42"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L42" t="str">
            <v>V</v>
          </cell>
          <cell r="O42">
            <v>99</v>
          </cell>
          <cell r="P42" t="str">
            <v>一審
（結）</v>
          </cell>
          <cell r="Q42" t="str">
            <v>非現任負責人</v>
          </cell>
          <cell r="R42" t="str">
            <v>緩刑</v>
          </cell>
        </row>
        <row r="43">
          <cell r="A43">
            <v>8150</v>
          </cell>
          <cell r="B43" t="str">
            <v>南茂</v>
          </cell>
          <cell r="C43" t="str">
            <v>5</v>
          </cell>
          <cell r="D43" t="str">
            <v>施明宸</v>
          </cell>
          <cell r="E43" t="str">
            <v>NA</v>
          </cell>
          <cell r="F43" t="str">
            <v>NA</v>
          </cell>
          <cell r="I43" t="str">
            <v xml:space="preserve">該公司92、93年間購買海外附買回債券，台北地檢署檢察官認為投資程序不符該公司規定，有挪用公司資金之嫌，故起訴董事長鄭世杰。本案經臺灣臺北地方法院一審宣判無罪，臺灣高等法院二審宣判無罪，最高法院於103年8月7日三審宣判無罪。
</v>
          </cell>
          <cell r="M43" t="str">
            <v>V　</v>
          </cell>
          <cell r="O43">
            <v>103</v>
          </cell>
          <cell r="P43" t="str">
            <v>三審
（結）</v>
          </cell>
          <cell r="Q43" t="str">
            <v>已結案</v>
          </cell>
          <cell r="R43" t="str">
            <v>無罪</v>
          </cell>
        </row>
        <row r="44">
          <cell r="A44">
            <v>9931</v>
          </cell>
          <cell r="B44" t="str">
            <v>欣高石油氣</v>
          </cell>
          <cell r="C44" t="str">
            <v>4</v>
          </cell>
          <cell r="D44" t="str">
            <v>劉怡芬</v>
          </cell>
          <cell r="E44" t="str">
            <v>NA</v>
          </cell>
          <cell r="F44" t="str">
            <v>NA</v>
          </cell>
          <cell r="G44" t="str">
            <v xml:space="preserve">
</v>
          </cell>
          <cell r="I44" t="str">
            <v>總經理陳建東因個人於96年間投資大眾銀股票而違反證券交易法內線交易罪等罪嫌，101/06/01高雄地方法院檢察署提起公訴，經臺灣高雄地方法院101/10/29判101年度金訴字第2號處有期徒刑壹年拾月，緩刑三年。（一審，已於104年11月26日解除執行時效）</v>
          </cell>
          <cell r="J44" t="str">
            <v>V</v>
          </cell>
          <cell r="O44">
            <v>101</v>
          </cell>
          <cell r="P44" t="str">
            <v>一審
（結）</v>
          </cell>
          <cell r="Q44" t="str">
            <v>已結案</v>
          </cell>
          <cell r="R44" t="str">
            <v>緩刑</v>
          </cell>
        </row>
        <row r="45">
          <cell r="A45">
            <v>9935</v>
          </cell>
          <cell r="B45" t="str">
            <v>慶豐富</v>
          </cell>
          <cell r="C45" t="str">
            <v>1</v>
          </cell>
          <cell r="D45" t="str">
            <v>江柏節</v>
          </cell>
          <cell r="E45" t="str">
            <v>NA</v>
          </cell>
          <cell r="F45" t="str">
            <v>NA</v>
          </cell>
          <cell r="I45" t="str">
            <v>1.93年至94年間循環交易案，彰化地方法院101年3月13日以證券交易法第171條第1項第1款之公告不實罪，判處許培祥(前董事長，有期徒刑2年，緩刑4年，向公庫支付200萬元)、洪誼靜(許培祥妻，時任董事長特助，有期徒刑1年10個月，緩刑4年，向公庫支付150萬元)、賴大維(時任財務主管，有期徒刑1年7個月，緩刑3年，向公庫支付60萬元)、許淑娟(許培祥妹，時任資金課主管，有期徒刑1年8個月，緩刑3年，向公庫支付100萬元)、薛林月雲(時任會計課主管，有期徒刑1年8個月，緩刑3年，向公庫支付100萬元)</v>
          </cell>
          <cell r="L45" t="str">
            <v>V</v>
          </cell>
          <cell r="O45">
            <v>104</v>
          </cell>
          <cell r="P45" t="str">
            <v>三審
（結）</v>
          </cell>
          <cell r="Q45" t="str">
            <v>非現任負責人</v>
          </cell>
          <cell r="R45" t="str">
            <v>緩刑</v>
          </cell>
        </row>
        <row r="46">
          <cell r="A46">
            <v>9942</v>
          </cell>
          <cell r="B46" t="str">
            <v>茂順密封</v>
          </cell>
          <cell r="C46" t="str">
            <v>5</v>
          </cell>
          <cell r="D46" t="str">
            <v>施明宸</v>
          </cell>
          <cell r="E46" t="str">
            <v>NA</v>
          </cell>
          <cell r="F46" t="str">
            <v>NA</v>
          </cell>
          <cell r="I46" t="str">
            <v>董事長石正復93年涉嫌炒作自家股票創造成交量，於95年處兩年有期徒刑、緩刑四年</v>
          </cell>
          <cell r="K46" t="str">
            <v>V</v>
          </cell>
          <cell r="O46">
            <v>95</v>
          </cell>
          <cell r="P46" t="str">
            <v>（結）</v>
          </cell>
          <cell r="Q46" t="str">
            <v>已結案</v>
          </cell>
          <cell r="R46" t="str">
            <v>緩刑</v>
          </cell>
        </row>
      </sheetData>
      <sheetData sheetId="2"/>
      <sheetData sheetId="3">
        <row r="1">
          <cell r="A1" t="str">
            <v>股票
代號</v>
          </cell>
        </row>
      </sheetData>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家非量化指標檢核名單（105.1.31 同仁填）"/>
      <sheetName val="負責人誠信問題－明細（同仁填）"/>
      <sheetName val="投保中心對董監事提起解任訴訟"/>
      <sheetName val="管區表"/>
      <sheetName val="高薪100"/>
      <sheetName val="CG100"/>
      <sheetName val="合集"/>
      <sheetName val="負責人誠信問題（簡表）"/>
      <sheetName val="151家非量化指標檢核名單（105_1_31_同仁填）"/>
      <sheetName val="151家非量化指標檢核名單（105_1_31_同仁填）1"/>
      <sheetName val="151家非量化指標檢核名單（105_1_31_同仁填）2"/>
    </sheetNames>
    <sheetDataSet>
      <sheetData sheetId="0"/>
      <sheetData sheetId="1">
        <row r="1">
          <cell r="A1" t="str">
            <v>現任董事長或總經理(最近三年)有上市審查準則補充規定第15條第1項第2款第2目「違反誠信原則」統計表</v>
          </cell>
        </row>
        <row r="2">
          <cell r="A2" t="str">
            <v>(犯公司法、銀行法、保險法、金控法、證交法、期交法、商業會計法、票券金融管理法等商事法規定之罪，或犯貪污、瀆職、詐欺、背信、侵占等罪)</v>
          </cell>
        </row>
        <row r="3">
          <cell r="A3" t="str">
            <v>請同仁檢視所有管區公司，如有現任負責人違反誠信原則情事、惟未列於本表者，請自行增列說明（註明對象、時間、法院、審別及判決情形）。</v>
          </cell>
        </row>
        <row r="4">
          <cell r="J4" t="str">
            <v>態樣分析</v>
          </cell>
        </row>
        <row r="5">
          <cell r="A5" t="str">
            <v>股票代號</v>
          </cell>
          <cell r="B5" t="str">
            <v>公司名稱</v>
          </cell>
          <cell r="C5" t="str">
            <v>組別</v>
          </cell>
          <cell r="D5" t="str">
            <v>管區</v>
          </cell>
          <cell r="E5" t="str">
            <v>2/3 CHECK無誤請V</v>
          </cell>
          <cell r="F5" t="str">
            <v>2/3 新增或修改者請V</v>
          </cell>
          <cell r="G5" t="str">
            <v>經起訴(尚未判刑)者
（註明對象、時間、事由、法院）</v>
          </cell>
          <cell r="H5" t="str">
            <v>經判決有期徒刑以上之罪者
（註明對象、時間、法院、審別及判決情形）</v>
          </cell>
          <cell r="I5" t="str">
            <v>執行時效已屆期、或原董總職務已異動</v>
          </cell>
          <cell r="J5" t="str">
            <v>內線交易</v>
          </cell>
          <cell r="K5" t="str">
            <v>股價操縱</v>
          </cell>
          <cell r="L5" t="str">
            <v>財報不實</v>
          </cell>
          <cell r="M5" t="str">
            <v>掏空資產</v>
          </cell>
          <cell r="N5" t="str">
            <v>其他</v>
          </cell>
          <cell r="O5" t="str">
            <v>時間</v>
          </cell>
          <cell r="P5" t="str">
            <v>狀態</v>
          </cell>
          <cell r="Q5" t="str">
            <v>備註</v>
          </cell>
          <cell r="R5" t="str">
            <v>NOTE</v>
          </cell>
        </row>
        <row r="6">
          <cell r="A6">
            <v>1701</v>
          </cell>
          <cell r="B6" t="str">
            <v>中國化學</v>
          </cell>
          <cell r="C6" t="str">
            <v>4</v>
          </cell>
          <cell r="D6" t="str">
            <v>劉怡芬</v>
          </cell>
          <cell r="E6" t="str">
            <v>V</v>
          </cell>
          <cell r="H6" t="str">
            <v>董事長王勳聖涉犯之非常規交易致違反證券交易法，103/06/30經臺灣臺北地方法院檢察署提起公訴。嗣經104/11/13臺灣臺北地方法院一審宣判有期徒刑四年。（一審）</v>
          </cell>
          <cell r="M6" t="str">
            <v>V</v>
          </cell>
          <cell r="O6">
            <v>104</v>
          </cell>
          <cell r="P6" t="str">
            <v>一審</v>
          </cell>
          <cell r="R6" t="str">
            <v>四年</v>
          </cell>
        </row>
        <row r="7">
          <cell r="A7">
            <v>1762</v>
          </cell>
          <cell r="B7" t="str">
            <v>中化生</v>
          </cell>
          <cell r="C7" t="str">
            <v>4</v>
          </cell>
          <cell r="D7" t="str">
            <v>劉怡芬</v>
          </cell>
          <cell r="E7" t="str">
            <v>V</v>
          </cell>
          <cell r="H7" t="str">
            <v>董事長王勳聖涉犯之非常規交易致違反證券交易法，103/06/30經臺灣臺北地方法院檢察署提起公訴。嗣經104/11/13臺灣臺北地方法院一審宣判有期徒刑四年。（一審）</v>
          </cell>
          <cell r="M7" t="str">
            <v>V</v>
          </cell>
          <cell r="O7">
            <v>104</v>
          </cell>
          <cell r="P7" t="str">
            <v>一審</v>
          </cell>
          <cell r="R7" t="str">
            <v>四年</v>
          </cell>
        </row>
        <row r="8">
          <cell r="A8">
            <v>2404</v>
          </cell>
          <cell r="B8" t="str">
            <v>漢唐集成</v>
          </cell>
          <cell r="C8" t="str">
            <v>4</v>
          </cell>
          <cell r="D8" t="str">
            <v>林威良</v>
          </cell>
          <cell r="H8" t="str">
            <v xml:space="preserve">(現任)董事長陳朝水及(前)董事王燕群、(現任)董事李惠文等人因不合營業常規交易而違反證交法，於102年6月遭起訴。本案因挪用公司資金至三家人頭公司，以支付無法取得合法憑證報銷之費用支出，致生財報不實之情事。案經104年9月臺灣臺北地方法院一審判決，(現任)董事長陳朝水與(前)董事王燕群有期徒刑5年、(現任)董事李惠文有期徒刑4年、員工潘麗雲有期徒刑4年6月；其他部分得易科 罰金。（一審）另［掏空資產］的背信罪在地院一審是無罪。
</v>
          </cell>
          <cell r="L8" t="str">
            <v>V</v>
          </cell>
          <cell r="O8">
            <v>104</v>
          </cell>
          <cell r="P8" t="str">
            <v>一審</v>
          </cell>
          <cell r="R8" t="str">
            <v>五年</v>
          </cell>
        </row>
        <row r="9">
          <cell r="A9">
            <v>3043</v>
          </cell>
          <cell r="B9" t="str">
            <v>科風</v>
          </cell>
          <cell r="C9" t="str">
            <v>4</v>
          </cell>
          <cell r="D9" t="str">
            <v>黃玉嫺</v>
          </cell>
          <cell r="H9" t="str">
            <v xml:space="preserve">董事長張峰豪涉嫌於98年至100年間虛增科風公司銷貨數額及盈餘，製作不實進銷貨憑證、會計憑證，致相關期間財務報表有虛偽不實之情事，且財務報告隱匿關係人交易情事；另97年及98年度以高價購買科冠公司非業務所需之矽晶塊與機器設備，分別於101年度因違反證券交易法（財報不實）及背信罪（掏空公司）遭起訴，經新北地方法院於104年3月2日一審宣判背信罪乙事處有期徒刑3年，財報申報不實處有期徒刑5年6月，合併執行8年。(一審)
</v>
          </cell>
          <cell r="L9" t="str">
            <v>V</v>
          </cell>
          <cell r="M9" t="str">
            <v>V</v>
          </cell>
          <cell r="O9">
            <v>104</v>
          </cell>
          <cell r="P9" t="str">
            <v>一審</v>
          </cell>
          <cell r="R9" t="str">
            <v>併案
八年</v>
          </cell>
        </row>
        <row r="10">
          <cell r="A10">
            <v>5434</v>
          </cell>
          <cell r="B10" t="str">
            <v>崇越科技</v>
          </cell>
          <cell r="C10" t="str">
            <v>4</v>
          </cell>
          <cell r="D10" t="str">
            <v>黃玉嫺</v>
          </cell>
          <cell r="E10" t="str">
            <v>V</v>
          </cell>
          <cell r="H10" t="str">
            <v xml:space="preserve">崇越公司將客戶預付給崇越之合約工程款預先認列營業收入，惟該工程因雙方合約爭議而停工，故崇越主動重編2006年前三季財報，而遭認定有虛增營業額、美化財報之情事，董事長潘重良(時任執行長)101年度因違反證券交易法（財報不實）判決有罪，有期徒刑1年10個月，宣告緩刑5年。（一審）
</v>
          </cell>
          <cell r="L10" t="str">
            <v>V</v>
          </cell>
          <cell r="O10">
            <v>101</v>
          </cell>
          <cell r="P10" t="str">
            <v>一審</v>
          </cell>
          <cell r="R10" t="str">
            <v>緩刑</v>
          </cell>
        </row>
        <row r="11">
          <cell r="A11">
            <v>1903</v>
          </cell>
          <cell r="B11" t="str">
            <v xml:space="preserve">士林紙業 </v>
          </cell>
          <cell r="C11" t="str">
            <v>5</v>
          </cell>
          <cell r="D11" t="str">
            <v>王美心</v>
          </cell>
          <cell r="F11" t="str">
            <v>V</v>
          </cell>
          <cell r="H11" t="str">
            <v xml:space="preserve">該公司總經理(兼董事)陳建昆、副總經理陳美如、(前)監察人陳音如、經理人陳淑美等4人，因廢紙採購程序爭議，疑似掏空公司而不法獲利3.8億元，101年8月經士林地檢署檢察官以違反證券交易法規定起訴。經臺灣士林地方法院審理後，於104年11月13日宣判諭知無罪。據公司表示檢察官提起上訴中。（一審）
</v>
          </cell>
          <cell r="M11" t="str">
            <v>V</v>
          </cell>
          <cell r="O11">
            <v>104</v>
          </cell>
          <cell r="P11" t="str">
            <v>一審
（無罪）</v>
          </cell>
          <cell r="R11" t="str">
            <v>無罪</v>
          </cell>
        </row>
        <row r="12">
          <cell r="A12">
            <v>2371</v>
          </cell>
          <cell r="B12" t="str">
            <v>大同</v>
          </cell>
          <cell r="C12" t="str">
            <v>5</v>
          </cell>
          <cell r="D12" t="str">
            <v>施明宸</v>
          </cell>
          <cell r="H12"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2" t="str">
            <v>V</v>
          </cell>
          <cell r="O12">
            <v>104</v>
          </cell>
          <cell r="P12" t="str">
            <v>二審</v>
          </cell>
          <cell r="R12" t="str">
            <v>易科</v>
          </cell>
        </row>
        <row r="13">
          <cell r="A13">
            <v>2475</v>
          </cell>
          <cell r="B13" t="str">
            <v>中華映管</v>
          </cell>
          <cell r="C13" t="str">
            <v>5</v>
          </cell>
          <cell r="D13" t="str">
            <v>周雨樵</v>
          </cell>
          <cell r="E13" t="str">
            <v>V</v>
          </cell>
          <cell r="H13"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3" t="str">
            <v>V</v>
          </cell>
          <cell r="O13">
            <v>104</v>
          </cell>
          <cell r="P13" t="str">
            <v>二審</v>
          </cell>
          <cell r="R13" t="str">
            <v>易科</v>
          </cell>
        </row>
        <row r="14">
          <cell r="A14">
            <v>3519</v>
          </cell>
          <cell r="B14" t="str">
            <v>綠能</v>
          </cell>
          <cell r="C14" t="str">
            <v>5</v>
          </cell>
          <cell r="D14" t="str">
            <v>施明宸</v>
          </cell>
          <cell r="H14"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4" t="str">
            <v>V</v>
          </cell>
          <cell r="O14">
            <v>104</v>
          </cell>
          <cell r="P14" t="str">
            <v>二審</v>
          </cell>
          <cell r="R14" t="str">
            <v>易科</v>
          </cell>
        </row>
        <row r="15">
          <cell r="A15">
            <v>3579</v>
          </cell>
          <cell r="B15" t="str">
            <v>尚志半導體</v>
          </cell>
          <cell r="C15" t="str">
            <v>5</v>
          </cell>
          <cell r="D15" t="str">
            <v>周雨樵</v>
          </cell>
          <cell r="E15" t="str">
            <v>V</v>
          </cell>
          <cell r="H15" t="str">
            <v xml:space="preserve">董事長林蔚山涉嫌挪用公司資金清償個人保證債務，臺灣板橋地方法院101年6月29日一審判決違反證券交易法背信罪，處有期徒刑4年6個月；台灣高等法院103年8月13日認定林蔚山觸犯特別背信罪，改判有期徒刑八年、併科罰金三億元、同時又觸犯公司法與普通背信罪，分別判處五個月以及三個月，可易科罰金；惟最高法院104年11月25日認為證券交易法特別背信罪部分，高等法院判決理由不完備故發回重審，至觸犯公司法與普通背信罪部分，分別判處五個月以及三個月，可易科罰金。（二審）
</v>
          </cell>
          <cell r="M15" t="str">
            <v>V</v>
          </cell>
          <cell r="O15">
            <v>104</v>
          </cell>
          <cell r="P15" t="str">
            <v>二審</v>
          </cell>
          <cell r="R15" t="str">
            <v>易科</v>
          </cell>
        </row>
        <row r="16">
          <cell r="A16">
            <v>1718</v>
          </cell>
          <cell r="B16" t="str">
            <v>中國人纖</v>
          </cell>
          <cell r="C16" t="str">
            <v>4</v>
          </cell>
          <cell r="D16" t="str">
            <v>林威良</v>
          </cell>
          <cell r="E16" t="str">
            <v>V</v>
          </cell>
          <cell r="H16" t="str">
            <v xml:space="preserve">董事長王貴賢因涉違反證券交易法規定中關於發行人申報或公告之財務報告，有虛偽或隱匿之情事（以公司有價證券供關係企業作借款之擔保品，惟未於財報揭露），102年1月經判處有期徒刑貳年，緩刑伍年，併科罰金新臺幣陸佰萬元。嗣經上訴後，102年5月最高法院已駁回上訴定讞。　(三審)
</v>
          </cell>
          <cell r="I16" t="str">
            <v>107年 緩刑屆期</v>
          </cell>
          <cell r="L16" t="str">
            <v>V</v>
          </cell>
          <cell r="O16">
            <v>102</v>
          </cell>
          <cell r="P16" t="str">
            <v>三審</v>
          </cell>
          <cell r="R16" t="str">
            <v>緩刑</v>
          </cell>
        </row>
        <row r="17">
          <cell r="A17">
            <v>1310</v>
          </cell>
          <cell r="B17" t="str">
            <v>台苯</v>
          </cell>
          <cell r="C17" t="str">
            <v>2</v>
          </cell>
          <cell r="D17" t="str">
            <v>張燕平</v>
          </cell>
          <cell r="E17" t="str">
            <v>V</v>
          </cell>
          <cell r="G17" t="str">
            <v>該公司董事長林文淵於95年間擔任台汽電董事長時，同意借牌台苯公司子公司榮福進行政府標案，經檢察官以違反政府採購法提起公訴。</v>
          </cell>
          <cell r="N17" t="str">
            <v>標案違反政府採購法</v>
          </cell>
          <cell r="O17">
            <v>95</v>
          </cell>
          <cell r="P17" t="str">
            <v>起訴</v>
          </cell>
        </row>
        <row r="18">
          <cell r="A18">
            <v>1714</v>
          </cell>
          <cell r="B18" t="str">
            <v>和桐化學</v>
          </cell>
          <cell r="C18" t="str">
            <v>2</v>
          </cell>
          <cell r="D18" t="str">
            <v>李雅琳</v>
          </cell>
          <cell r="G18" t="str">
            <v xml:space="preserve">該公司103年5月7日公告, 101年間子公司對台灣優力公司預付投資款新台幣6仟萬元，惟該公司無法於三個月限期內通過財務審查查核評估，故子公司取消該項投資並收回預付款。檢察官認本案涉有違反法令，於X年X月X日將董事長及總經理起訴。本案現正由新北地院審理中（進行準備程序）
</v>
          </cell>
          <cell r="L18" t="str">
            <v>V</v>
          </cell>
          <cell r="O18">
            <v>103</v>
          </cell>
          <cell r="P18" t="str">
            <v>起訴</v>
          </cell>
        </row>
        <row r="19">
          <cell r="A19">
            <v>1786</v>
          </cell>
          <cell r="B19" t="str">
            <v>科妍</v>
          </cell>
          <cell r="C19" t="str">
            <v>1</v>
          </cell>
          <cell r="D19" t="str">
            <v>張少君</v>
          </cell>
          <cell r="E19" t="str">
            <v>V</v>
          </cell>
          <cell r="G19" t="str">
            <v xml:space="preserve">該公司103年2月27日遭檢調單位搜索涉及實質內銷逃漏營業稅乙節，總經理疑因三角貿易交易疏失，涉嫌違反商業會計法及稅捐稽徵法等，104年9月29日經臺灣臺南地方法院檢察署偵查終結，認應提起公訴。
</v>
          </cell>
          <cell r="N19" t="str">
            <v>逃稅</v>
          </cell>
          <cell r="O19">
            <v>104</v>
          </cell>
          <cell r="P19" t="str">
            <v>起訴</v>
          </cell>
        </row>
        <row r="20">
          <cell r="A20">
            <v>2109</v>
          </cell>
          <cell r="B20" t="str">
            <v>華豐橡膠</v>
          </cell>
          <cell r="C20" t="str">
            <v>4</v>
          </cell>
          <cell r="D20" t="str">
            <v>張芳綺</v>
          </cell>
          <cell r="E20" t="str">
            <v>V</v>
          </cell>
          <cell r="G20" t="str">
            <v xml:space="preserve">總經理黃勇義101年12月間台北地檢署依違反稅捐稽徵法、刑法、商業會計法等罪名遭起訴。
</v>
          </cell>
          <cell r="N20" t="str">
            <v>逃稅</v>
          </cell>
          <cell r="O20">
            <v>101</v>
          </cell>
          <cell r="P20" t="str">
            <v>起訴</v>
          </cell>
        </row>
        <row r="21">
          <cell r="A21">
            <v>2367</v>
          </cell>
          <cell r="B21" t="str">
            <v>燿華電子</v>
          </cell>
          <cell r="C21" t="str">
            <v>2</v>
          </cell>
          <cell r="D21" t="str">
            <v>蔡宜廷</v>
          </cell>
          <cell r="E21" t="str">
            <v>V</v>
          </cell>
          <cell r="G21" t="str">
            <v xml:space="preserve">董事長張元銘擔任金鼎證券董事長期間因涉及保盛豐集團（PEM Group）連動債詐欺案，涉嫌違反證交法遭起訴，102/5/20經台北地檢署提起公訴。
</v>
          </cell>
          <cell r="N21" t="str">
            <v>詐欺他公司</v>
          </cell>
          <cell r="O21">
            <v>102</v>
          </cell>
          <cell r="P21" t="str">
            <v>起訴</v>
          </cell>
        </row>
        <row r="22">
          <cell r="A22">
            <v>2540</v>
          </cell>
          <cell r="B22" t="str">
            <v>愛山林</v>
          </cell>
          <cell r="C22" t="str">
            <v>4</v>
          </cell>
          <cell r="D22" t="str">
            <v>高渝涵</v>
          </cell>
          <cell r="E22" t="str">
            <v>V</v>
          </cell>
          <cell r="G22" t="str">
            <v>董事長祝文宇103年9月9日經臺灣基隆地方法院檢察署檢察官 以涉嫌行賄前基隆市議長黃景泰提起公訴。</v>
          </cell>
          <cell r="N22" t="str">
            <v>行賄</v>
          </cell>
          <cell r="O22">
            <v>103</v>
          </cell>
          <cell r="P22" t="str">
            <v>起訴</v>
          </cell>
        </row>
        <row r="23">
          <cell r="A23">
            <v>3308</v>
          </cell>
          <cell r="B23" t="str">
            <v>聯德電子</v>
          </cell>
          <cell r="C23" t="str">
            <v>3</v>
          </cell>
          <cell r="D23" t="str">
            <v>倪伯豪</v>
          </cell>
          <cell r="E23" t="str">
            <v>V</v>
          </cell>
          <cell r="G23" t="str">
            <v xml:space="preserve">董事長陳銘智103年08月19日接獲臺灣桃園地方法院檢察署違反證券交易法之起訴通知。
</v>
          </cell>
          <cell r="K23" t="str">
            <v>V</v>
          </cell>
          <cell r="O23">
            <v>103</v>
          </cell>
          <cell r="P23" t="str">
            <v>起訴</v>
          </cell>
        </row>
        <row r="24">
          <cell r="A24">
            <v>4919</v>
          </cell>
          <cell r="B24" t="str">
            <v>新唐</v>
          </cell>
          <cell r="C24" t="str">
            <v>2</v>
          </cell>
          <cell r="D24" t="str">
            <v>陳麗寧</v>
          </cell>
          <cell r="E24" t="str">
            <v>V</v>
          </cell>
          <cell r="G24"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L24" t="str">
            <v>V</v>
          </cell>
          <cell r="O24">
            <v>94</v>
          </cell>
          <cell r="P24" t="str">
            <v>起訴</v>
          </cell>
        </row>
        <row r="25">
          <cell r="A25">
            <v>5531</v>
          </cell>
          <cell r="B25" t="str">
            <v>鄉林建設</v>
          </cell>
          <cell r="C25" t="str">
            <v>5</v>
          </cell>
          <cell r="D25" t="str">
            <v>王美心</v>
          </cell>
          <cell r="F25" t="str">
            <v>V</v>
          </cell>
          <cell r="G25" t="str">
            <v xml:space="preserve">
</v>
          </cell>
          <cell r="H25" t="str">
            <v>董事長賴正鎰將個人投資之涵碧樓資金借予許舒博乙案（掏空涵碧樓公司之資產），於103年9月11日遭檢方依業務侵占罪起訴。台中地方法院105年1月19日103年度易字第2411號判決賴正鎰一年有期徒刑，三年緩刑，並應向公庫支付新台幣150萬元。</v>
          </cell>
          <cell r="N25" t="str">
            <v>掏空他公司</v>
          </cell>
          <cell r="O25">
            <v>104</v>
          </cell>
          <cell r="P25" t="str">
            <v>一審</v>
          </cell>
        </row>
        <row r="26">
          <cell r="A26">
            <v>8996</v>
          </cell>
          <cell r="B26" t="str">
            <v>高力</v>
          </cell>
          <cell r="C26" t="str">
            <v>2</v>
          </cell>
          <cell r="D26" t="str">
            <v>黃莉茹</v>
          </cell>
          <cell r="E26" t="str">
            <v>V</v>
          </cell>
          <cell r="G26" t="str">
            <v xml:space="preserve">100年間起設置冷卻水塔機器於中壢區中工段204之2地號，屬國有土地，董事長韓顯壽於104年3月6日遭台灣桃園地方法院檢察署依刑法竊占罪起訴。
</v>
          </cell>
          <cell r="N26" t="str">
            <v>竊占</v>
          </cell>
          <cell r="O26">
            <v>104</v>
          </cell>
          <cell r="P26" t="str">
            <v>起訴</v>
          </cell>
        </row>
        <row r="27">
          <cell r="A27">
            <v>2344</v>
          </cell>
          <cell r="B27" t="str">
            <v>華邦電</v>
          </cell>
          <cell r="C27">
            <v>2</v>
          </cell>
          <cell r="D27" t="str">
            <v>蔡宜廷</v>
          </cell>
          <cell r="E27" t="str">
            <v>V</v>
          </cell>
          <cell r="F27" t="str">
            <v>V</v>
          </cell>
          <cell r="G27" t="str">
            <v xml:space="preserve">董事長焦佑鈞先生曾於88年至90年間擔任太平洋電線電纜股份有限公司董事，就太電公司所涉財務報表編製不實一事，投保中心訴請其與其他共同被告（包括其餘董事、監察人及會計師事務所）負連帶損害賠償責任（94年4月27日台灣台北地方法院94年度金字第22號）。
</v>
          </cell>
          <cell r="L27" t="str">
            <v>V</v>
          </cell>
          <cell r="O27">
            <v>94</v>
          </cell>
          <cell r="P27" t="str">
            <v>起訴</v>
          </cell>
        </row>
        <row r="28">
          <cell r="A28">
            <v>2444</v>
          </cell>
          <cell r="B28" t="str">
            <v>友旺</v>
          </cell>
          <cell r="C28">
            <v>2</v>
          </cell>
          <cell r="D28" t="str">
            <v>黃莉茹</v>
          </cell>
          <cell r="F28" t="str">
            <v>V</v>
          </cell>
          <cell r="G28" t="str">
            <v>該公司104年與揚華公司虛偽交易案，案經104年12月31日新北市地方法院檢察署偵查終結，友旺公司董事長歐陽自坤遭違反商業會計法、刑法及證交法等罪起訴。（新北地方法院檢察署104年度偵字第34465號起訴書）。</v>
          </cell>
          <cell r="N28" t="str">
            <v>虛偽交易</v>
          </cell>
          <cell r="O28">
            <v>104</v>
          </cell>
          <cell r="P28" t="str">
            <v>起訴</v>
          </cell>
        </row>
        <row r="31">
          <cell r="A31" t="str">
            <v>以下"NA"所列者表示已結案或涉犯人員已非現任董總，故免再更新！</v>
          </cell>
        </row>
        <row r="32">
          <cell r="A32" t="str">
            <v>股票代號</v>
          </cell>
          <cell r="B32" t="str">
            <v>公司名稱</v>
          </cell>
          <cell r="C32" t="str">
            <v>組別</v>
          </cell>
          <cell r="D32" t="str">
            <v>管區</v>
          </cell>
          <cell r="E32" t="str">
            <v>NA</v>
          </cell>
          <cell r="F32" t="str">
            <v>NA</v>
          </cell>
          <cell r="G32" t="str">
            <v>經起訴(尚未判刑)者
（註明對象、時間、事由、法院）</v>
          </cell>
          <cell r="H32" t="str">
            <v>經判決有期徒刑以上之罪者
（註明對象、時間、法院、審別及判決情形）</v>
          </cell>
          <cell r="I32" t="str">
            <v>執行時效已屆期、或原董總職務已異動</v>
          </cell>
          <cell r="J32" t="str">
            <v>內線交易</v>
          </cell>
          <cell r="K32" t="str">
            <v>股價操縱</v>
          </cell>
          <cell r="L32" t="str">
            <v>財報不實</v>
          </cell>
          <cell r="M32" t="str">
            <v>掏空資產</v>
          </cell>
          <cell r="N32" t="str">
            <v>其他</v>
          </cell>
          <cell r="O32" t="str">
            <v>時間</v>
          </cell>
          <cell r="P32" t="str">
            <v>狀態</v>
          </cell>
          <cell r="Q32" t="str">
            <v>備註</v>
          </cell>
          <cell r="R32" t="str">
            <v>NOTE</v>
          </cell>
        </row>
        <row r="33">
          <cell r="A33">
            <v>1312</v>
          </cell>
          <cell r="B33" t="str">
            <v>國喬石化</v>
          </cell>
          <cell r="C33" t="str">
            <v>4</v>
          </cell>
          <cell r="D33" t="str">
            <v>陳櫻儒</v>
          </cell>
          <cell r="E33" t="str">
            <v>NA</v>
          </cell>
          <cell r="F33" t="str">
            <v>NA</v>
          </cell>
          <cell r="I33" t="str">
            <v xml:space="preserve">董事長吳春臺被控於94年間擔任開發金執行副總時，利用併購金鼎證券機會，涉及內線交易、金控背信罪，最高法院104年3月19日認定吳董事長不涉及上述二罪，駁回檢方上訴，改以違反證券交易法第43條之1公開收購之規定，判刑4個月，得易科罰金10萬8000元確定。該公司表示吳董已於104年4月14日繳清罰金結案。(三審)
</v>
          </cell>
          <cell r="N33" t="str">
            <v>違反公開收購規定</v>
          </cell>
          <cell r="O33">
            <v>104</v>
          </cell>
          <cell r="P33" t="str">
            <v>三審
（結）</v>
          </cell>
          <cell r="Q33" t="str">
            <v>已結案</v>
          </cell>
          <cell r="R33" t="str">
            <v>易科</v>
          </cell>
        </row>
        <row r="34">
          <cell r="A34">
            <v>1440</v>
          </cell>
          <cell r="B34" t="str">
            <v>台南紡織</v>
          </cell>
          <cell r="C34" t="str">
            <v>3</v>
          </cell>
          <cell r="D34" t="str">
            <v>李書韻</v>
          </cell>
          <cell r="E34" t="str">
            <v>NA</v>
          </cell>
          <cell r="F34" t="str">
            <v>NA</v>
          </cell>
          <cell r="I34" t="str">
            <v xml:space="preserve">臺灣臺南地方法院檢察署起訴台南紡織副董事長侯博明 (前總經理) 於102年間因於處分越南子公司消息未公開前買入公司股票，涉嫌違反證券交易法，經臺灣臺南地方法院判103年度金訴字第6號處有期徒刑一年八個月，緩刑三年。(一審) 預計106年緩刑之執行時效結束
</v>
          </cell>
          <cell r="J34" t="str">
            <v>V</v>
          </cell>
          <cell r="O34">
            <v>103</v>
          </cell>
          <cell r="P34" t="str">
            <v>一審</v>
          </cell>
          <cell r="Q34" t="str">
            <v>非現任負責人</v>
          </cell>
          <cell r="R34" t="str">
            <v>緩刑</v>
          </cell>
        </row>
        <row r="35">
          <cell r="A35">
            <v>1449</v>
          </cell>
          <cell r="B35" t="str">
            <v>佳和</v>
          </cell>
          <cell r="C35" t="str">
            <v>3</v>
          </cell>
          <cell r="D35" t="str">
            <v>陳穎君</v>
          </cell>
          <cell r="E35" t="str">
            <v>NA</v>
          </cell>
          <cell r="F35" t="str">
            <v>NA</v>
          </cell>
          <cell r="I35" t="str">
            <v xml:space="preserve">董事長翁茂鍾涉嫌炒作公司股票，因涉違反證券交易法及商業會計法規定，經101年5月法院判決，維持二審認定，處有期徒刑1年。嗣後經台灣高等法院台中分院釐清案情，103年7月確與違反證券交易法無涉，改判違反商業會計法，處有期徒刑四個月，得易科罰金，該公司表示翁先生業已於103年7月25日繳清罰金結案。（三審）
</v>
          </cell>
          <cell r="K35" t="str">
            <v>V</v>
          </cell>
          <cell r="O35">
            <v>103</v>
          </cell>
          <cell r="P35" t="str">
            <v>三審
（結）</v>
          </cell>
          <cell r="Q35" t="str">
            <v>已結案</v>
          </cell>
          <cell r="R35" t="str">
            <v>易科</v>
          </cell>
        </row>
        <row r="36">
          <cell r="A36">
            <v>1532</v>
          </cell>
          <cell r="B36" t="str">
            <v>勤美</v>
          </cell>
          <cell r="C36" t="str">
            <v>2</v>
          </cell>
          <cell r="D36" t="str">
            <v>張燕平</v>
          </cell>
          <cell r="E36" t="str">
            <v>NA</v>
          </cell>
          <cell r="F36" t="str">
            <v>NA</v>
          </cell>
          <cell r="H36" t="str">
            <v xml:space="preserve">
</v>
          </cell>
          <cell r="I36" t="str">
            <v xml:space="preserve">董事長何明憲，經台南地方法院於103年10月15日二審宣判如下：(1) 全國大飯店涉嫌背信罪乙事，處六個月有期徒刑得易科罰金。(2) 全國大飯店涉嫌財報不實交易乙事，處三年有期徒刑。(3) 大廣三交易案及金典酒店交易案涉嫌非常規交易乙事，分別各處八年有期徒刑，合併執行十年。
嗣經上訴後，104.6.25 最高法院104年台上字第1731號宣判：(1)違反證券交易法第一百七十一條第一項第二款、第三款，有關大廣三交易案及金典酒店交易案有罪部分撤銷，發回更審。(2)其餘全國大飯店案，原告上訴駁回。（三審）
</v>
          </cell>
          <cell r="L36" t="str">
            <v>V</v>
          </cell>
          <cell r="M36" t="str">
            <v>V</v>
          </cell>
          <cell r="O36">
            <v>104</v>
          </cell>
          <cell r="P36" t="str">
            <v>三審
（結）</v>
          </cell>
          <cell r="Q36" t="str">
            <v>非現任負責人(104.6.25異動)</v>
          </cell>
          <cell r="R36" t="str">
            <v>13年</v>
          </cell>
        </row>
        <row r="37">
          <cell r="A37">
            <v>1536</v>
          </cell>
          <cell r="B37" t="str">
            <v>和大工業</v>
          </cell>
          <cell r="C37" t="str">
            <v>4</v>
          </cell>
          <cell r="D37" t="str">
            <v>湯桂欣</v>
          </cell>
          <cell r="E37" t="str">
            <v>NA</v>
          </cell>
          <cell r="F37" t="str">
            <v>NA</v>
          </cell>
          <cell r="I37" t="str">
            <v xml:space="preserve">董事長沈國榮因操縱有價證券交易價格，於97年經台中地方法院判處有期徒刑壹年陸月，減為有期徒刑玖月，緩刑参年。
</v>
          </cell>
          <cell r="K37" t="str">
            <v>V</v>
          </cell>
          <cell r="O37">
            <v>97</v>
          </cell>
          <cell r="P37" t="str">
            <v>（結）</v>
          </cell>
          <cell r="Q37" t="str">
            <v>已結案</v>
          </cell>
          <cell r="R37" t="str">
            <v>緩刑</v>
          </cell>
        </row>
        <row r="38">
          <cell r="A38">
            <v>1604</v>
          </cell>
          <cell r="B38" t="str">
            <v>聲寶</v>
          </cell>
          <cell r="C38" t="str">
            <v>1</v>
          </cell>
          <cell r="D38" t="str">
            <v>史仁豪</v>
          </cell>
          <cell r="E38" t="str">
            <v>NA</v>
          </cell>
          <cell r="F38" t="str">
            <v>NA</v>
          </cell>
          <cell r="I38"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L38" t="str">
            <v>V</v>
          </cell>
          <cell r="O38">
            <v>99</v>
          </cell>
          <cell r="P38" t="str">
            <v>一審
（結）</v>
          </cell>
          <cell r="Q38" t="str">
            <v>非現任負責人</v>
          </cell>
          <cell r="R38" t="str">
            <v>緩刑</v>
          </cell>
        </row>
        <row r="39">
          <cell r="A39">
            <v>2352</v>
          </cell>
          <cell r="B39" t="str">
            <v>佳世達</v>
          </cell>
          <cell r="C39" t="str">
            <v>1</v>
          </cell>
          <cell r="D39" t="str">
            <v>謝德貞</v>
          </cell>
          <cell r="E39" t="str">
            <v>NA</v>
          </cell>
          <cell r="F39" t="str">
            <v>NA</v>
          </cell>
          <cell r="I39" t="str">
            <v xml:space="preserve">
董事長李焜耀之佳世達股票持股申報事宜有違反證交法財務報表虛偽記載一案，102/03/21經桃園地方法院檢察署提起公訴。惟經台灣高等法院103/3/12二審宣判，駁回檢方上訴，維持一審無罪判決。（二審確定, 不得再上訴）
</v>
          </cell>
          <cell r="L39" t="str">
            <v>V</v>
          </cell>
          <cell r="O39">
            <v>102</v>
          </cell>
          <cell r="P39" t="str">
            <v>二審
（結）</v>
          </cell>
          <cell r="Q39" t="str">
            <v>已結案</v>
          </cell>
          <cell r="R39" t="str">
            <v>無罪</v>
          </cell>
        </row>
        <row r="40">
          <cell r="A40">
            <v>2613</v>
          </cell>
          <cell r="B40" t="str">
            <v>中國貨櫃</v>
          </cell>
          <cell r="C40" t="str">
            <v>2</v>
          </cell>
          <cell r="D40" t="str">
            <v>張燕平</v>
          </cell>
          <cell r="E40" t="str">
            <v>NA</v>
          </cell>
          <cell r="F40" t="str">
            <v>NA</v>
          </cell>
          <cell r="I40" t="str">
            <v>董事長林宏吉以開發彰濱遊樂區開發企劃區等名義，高價購買人頭戶林明組所擁有的10公頃海埔地，於99年9月台灣高等法院判決有期徒刑1年10月，緩刑3年。（二審）另董事長已於103年間過世。</v>
          </cell>
          <cell r="M40" t="str">
            <v>V　</v>
          </cell>
          <cell r="O40">
            <v>99</v>
          </cell>
          <cell r="P40" t="str">
            <v>二審</v>
          </cell>
          <cell r="Q40" t="str">
            <v>已結案
(行為人已故)</v>
          </cell>
          <cell r="R40" t="str">
            <v>緩刑</v>
          </cell>
        </row>
        <row r="41">
          <cell r="A41">
            <v>2614</v>
          </cell>
          <cell r="B41" t="str">
            <v>東森國際</v>
          </cell>
          <cell r="C41" t="str">
            <v>5</v>
          </cell>
          <cell r="D41" t="str">
            <v>張雪真</v>
          </cell>
          <cell r="E41" t="str">
            <v>NA</v>
          </cell>
          <cell r="F41" t="str">
            <v>NA</v>
          </cell>
          <cell r="I41" t="str">
            <v xml:space="preserve">董事長兼總經理廖尚文，以明知為不實之事項，而填製會計憑證及記入帳冊，致違反商業會計法，於102年8月14日經判決有期徒刑之罪，惟最終易科罰金。（二審）
</v>
          </cell>
          <cell r="N41" t="str">
            <v>資訊不實</v>
          </cell>
          <cell r="O41">
            <v>102</v>
          </cell>
          <cell r="P41" t="str">
            <v>二審
（結）</v>
          </cell>
          <cell r="Q41" t="str">
            <v>已結案</v>
          </cell>
          <cell r="R41" t="str">
            <v>易科</v>
          </cell>
        </row>
        <row r="42">
          <cell r="A42">
            <v>4532</v>
          </cell>
          <cell r="B42" t="str">
            <v>瑞智精密</v>
          </cell>
          <cell r="C42" t="str">
            <v>1</v>
          </cell>
          <cell r="D42" t="str">
            <v>史仁豪</v>
          </cell>
          <cell r="E42" t="str">
            <v>NA</v>
          </cell>
          <cell r="F42" t="str">
            <v>NA</v>
          </cell>
          <cell r="I42" t="str">
            <v xml:space="preserve">法人代表董事長陳盛沺擔任瑞智精密股份有限公司董事長時，於民國92年10月間，因營業需要，投資大陸瑞萬公司，規避政府相關法規，隱匿投資事務，於99年3月被桃園地院判處有期徒刑二年，緩刑五年。（一審，已於104年3月解除執行時效）
</v>
          </cell>
          <cell r="L42" t="str">
            <v>V</v>
          </cell>
          <cell r="O42">
            <v>99</v>
          </cell>
          <cell r="P42" t="str">
            <v>一審
（結）</v>
          </cell>
          <cell r="Q42" t="str">
            <v>非現任負責人</v>
          </cell>
          <cell r="R42" t="str">
            <v>緩刑</v>
          </cell>
        </row>
        <row r="43">
          <cell r="A43">
            <v>8150</v>
          </cell>
          <cell r="B43" t="str">
            <v>南茂</v>
          </cell>
          <cell r="C43" t="str">
            <v>5</v>
          </cell>
          <cell r="D43" t="str">
            <v>施明宸</v>
          </cell>
          <cell r="E43" t="str">
            <v>NA</v>
          </cell>
          <cell r="F43" t="str">
            <v>NA</v>
          </cell>
          <cell r="I43" t="str">
            <v xml:space="preserve">該公司92、93年間購買海外附買回債券，台北地檢署檢察官認為投資程序不符該公司規定，有挪用公司資金之嫌，故起訴董事長鄭世杰。本案經臺灣臺北地方法院一審宣判無罪，臺灣高等法院二審宣判無罪，最高法院於103年8月7日三審宣判無罪。
</v>
          </cell>
          <cell r="M43" t="str">
            <v>V　</v>
          </cell>
          <cell r="O43">
            <v>103</v>
          </cell>
          <cell r="P43" t="str">
            <v>三審
（結）</v>
          </cell>
          <cell r="Q43" t="str">
            <v>已結案</v>
          </cell>
          <cell r="R43" t="str">
            <v>無罪</v>
          </cell>
        </row>
        <row r="44">
          <cell r="A44">
            <v>9931</v>
          </cell>
          <cell r="B44" t="str">
            <v>欣高石油氣</v>
          </cell>
          <cell r="C44" t="str">
            <v>4</v>
          </cell>
          <cell r="D44" t="str">
            <v>劉怡芬</v>
          </cell>
          <cell r="E44" t="str">
            <v>NA</v>
          </cell>
          <cell r="F44" t="str">
            <v>NA</v>
          </cell>
          <cell r="G44" t="str">
            <v xml:space="preserve">
</v>
          </cell>
          <cell r="I44" t="str">
            <v>總經理陳建東因個人於96年間投資大眾銀股票而違反證券交易法內線交易罪等罪嫌，101/06/01高雄地方法院檢察署提起公訴，經臺灣高雄地方法院101/10/29判101年度金訴字第2號處有期徒刑壹年拾月，緩刑三年。（一審，已於104年11月26日解除執行時效）</v>
          </cell>
          <cell r="J44" t="str">
            <v>V</v>
          </cell>
          <cell r="O44">
            <v>101</v>
          </cell>
          <cell r="P44" t="str">
            <v>一審
（結）</v>
          </cell>
          <cell r="Q44" t="str">
            <v>已結案</v>
          </cell>
          <cell r="R44" t="str">
            <v>緩刑</v>
          </cell>
        </row>
        <row r="45">
          <cell r="A45">
            <v>9935</v>
          </cell>
          <cell r="B45" t="str">
            <v>慶豐富</v>
          </cell>
          <cell r="C45" t="str">
            <v>1</v>
          </cell>
          <cell r="D45" t="str">
            <v>江柏節</v>
          </cell>
          <cell r="E45" t="str">
            <v>NA</v>
          </cell>
          <cell r="F45" t="str">
            <v>NA</v>
          </cell>
          <cell r="I45" t="str">
            <v>1.93年至94年間循環交易案，彰化地方法院101年3月13日以證券交易法第171條第1項第1款之公告不實罪，判處許培祥(前董事長，有期徒刑2年，緩刑4年，向公庫支付200萬元)、洪誼靜(許培祥妻，時任董事長特助，有期徒刑1年10個月，緩刑4年，向公庫支付150萬元)、賴大維(時任財務主管，有期徒刑1年7個月，緩刑3年，向公庫支付60萬元)、許淑娟(許培祥妹，時任資金課主管，有期徒刑1年8個月，緩刑3年，向公庫支付100萬元)、薛林月雲(時任會計課主管，有期徒刑1年8個月，緩刑3年，向公庫支付100萬元)</v>
          </cell>
          <cell r="L45" t="str">
            <v>V</v>
          </cell>
          <cell r="O45">
            <v>104</v>
          </cell>
          <cell r="P45" t="str">
            <v>三審
（結）</v>
          </cell>
          <cell r="Q45" t="str">
            <v>非現任負責人</v>
          </cell>
          <cell r="R45" t="str">
            <v>緩刑</v>
          </cell>
        </row>
        <row r="46">
          <cell r="A46">
            <v>9942</v>
          </cell>
          <cell r="B46" t="str">
            <v>茂順密封</v>
          </cell>
          <cell r="C46" t="str">
            <v>5</v>
          </cell>
          <cell r="D46" t="str">
            <v>施明宸</v>
          </cell>
          <cell r="E46" t="str">
            <v>NA</v>
          </cell>
          <cell r="F46" t="str">
            <v>NA</v>
          </cell>
          <cell r="I46" t="str">
            <v>董事長石正復93年涉嫌炒作自家股票創造成交量，於95年處兩年有期徒刑、緩刑四年</v>
          </cell>
          <cell r="K46" t="str">
            <v>V</v>
          </cell>
          <cell r="O46">
            <v>95</v>
          </cell>
          <cell r="P46" t="str">
            <v>（結）</v>
          </cell>
          <cell r="Q46" t="str">
            <v>已結案</v>
          </cell>
          <cell r="R46" t="str">
            <v>緩刑</v>
          </cell>
        </row>
      </sheetData>
      <sheetData sheetId="2"/>
      <sheetData sheetId="3">
        <row r="1">
          <cell r="A1" t="str">
            <v>股票
代號</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治理部IP"/>
      <sheetName val="治理部辦公室數據"/>
      <sheetName val="Sheet3"/>
    </sheetNames>
    <sheetDataSet>
      <sheetData sheetId="0">
        <row r="1">
          <cell r="A1" t="str">
            <v>員工編號</v>
          </cell>
          <cell r="B1" t="str">
            <v>姓名</v>
          </cell>
          <cell r="C1" t="str">
            <v>部門</v>
          </cell>
          <cell r="D1" t="str">
            <v>組別</v>
          </cell>
          <cell r="E1" t="str">
            <v>職稱</v>
          </cell>
          <cell r="F1" t="str">
            <v>分機</v>
          </cell>
          <cell r="G1" t="str">
            <v>電腦名稱</v>
          </cell>
          <cell r="H1" t="str">
            <v>IP Address</v>
          </cell>
        </row>
        <row r="2">
          <cell r="A2" t="str">
            <v>0072</v>
          </cell>
          <cell r="B2" t="str">
            <v>簡立忠</v>
          </cell>
          <cell r="C2" t="str">
            <v>上市治理部</v>
          </cell>
          <cell r="E2" t="str">
            <v>經理</v>
          </cell>
          <cell r="F2" t="str">
            <v>3102,3103</v>
          </cell>
          <cell r="G2" t="str">
            <v>TSE007201</v>
          </cell>
          <cell r="H2" t="str">
            <v>10.1.120.88</v>
          </cell>
        </row>
        <row r="3">
          <cell r="A3" t="str">
            <v>0431</v>
          </cell>
          <cell r="B3" t="str">
            <v>鄭　村</v>
          </cell>
          <cell r="C3" t="str">
            <v>上市治理部</v>
          </cell>
          <cell r="E3" t="str">
            <v>副經理</v>
          </cell>
          <cell r="F3" t="str">
            <v>3023,3631</v>
          </cell>
          <cell r="G3" t="str">
            <v>TSE043101</v>
          </cell>
          <cell r="H3" t="str">
            <v>10.1.120.115</v>
          </cell>
        </row>
        <row r="4">
          <cell r="A4" t="str">
            <v>0410</v>
          </cell>
          <cell r="B4" t="str">
            <v>陳怡成</v>
          </cell>
          <cell r="C4" t="str">
            <v>上市治理部</v>
          </cell>
          <cell r="D4" t="str">
            <v>查核 一 組</v>
          </cell>
          <cell r="E4" t="str">
            <v>組長</v>
          </cell>
          <cell r="F4" t="str">
            <v>3826,3858</v>
          </cell>
          <cell r="G4" t="str">
            <v>TSE041001</v>
          </cell>
          <cell r="H4" t="str">
            <v>10.1.120.109</v>
          </cell>
        </row>
        <row r="5">
          <cell r="A5" t="str">
            <v>0361</v>
          </cell>
          <cell r="B5" t="str">
            <v>謝政義</v>
          </cell>
          <cell r="C5" t="str">
            <v>上市治理部</v>
          </cell>
          <cell r="D5" t="str">
            <v>查核 一 組</v>
          </cell>
          <cell r="E5" t="str">
            <v>副組長</v>
          </cell>
          <cell r="F5" t="str">
            <v>3669</v>
          </cell>
          <cell r="G5" t="str">
            <v>TSE036101</v>
          </cell>
          <cell r="H5" t="str">
            <v>10.1.120.154</v>
          </cell>
        </row>
        <row r="6">
          <cell r="A6" t="str">
            <v>0628</v>
          </cell>
          <cell r="B6" t="str">
            <v>李弘錦</v>
          </cell>
          <cell r="C6" t="str">
            <v>上市治理部</v>
          </cell>
          <cell r="D6" t="str">
            <v>查核 一 組</v>
          </cell>
          <cell r="E6" t="str">
            <v>高級專員</v>
          </cell>
          <cell r="F6" t="str">
            <v>3660</v>
          </cell>
          <cell r="G6" t="str">
            <v>TSE062801</v>
          </cell>
          <cell r="H6" t="str">
            <v>10.1.120.60</v>
          </cell>
        </row>
        <row r="7">
          <cell r="A7" t="str">
            <v>0812</v>
          </cell>
          <cell r="B7" t="str">
            <v>張燕平</v>
          </cell>
          <cell r="C7" t="str">
            <v>上市治理部</v>
          </cell>
          <cell r="D7" t="str">
            <v>查核 一 組</v>
          </cell>
          <cell r="E7" t="str">
            <v>初級專員</v>
          </cell>
          <cell r="F7" t="str">
            <v>3007</v>
          </cell>
          <cell r="G7" t="str">
            <v>TSE081201</v>
          </cell>
          <cell r="H7" t="str">
            <v>10.1.120.49</v>
          </cell>
        </row>
        <row r="8">
          <cell r="A8" t="str">
            <v>0814</v>
          </cell>
          <cell r="B8" t="str">
            <v>田建中</v>
          </cell>
          <cell r="C8" t="str">
            <v>上市治理部</v>
          </cell>
          <cell r="D8" t="str">
            <v>查核 一 組</v>
          </cell>
          <cell r="E8" t="str">
            <v>初級專員</v>
          </cell>
          <cell r="F8" t="str">
            <v>3649</v>
          </cell>
          <cell r="G8" t="str">
            <v>TSE081401</v>
          </cell>
          <cell r="H8" t="str">
            <v>10.1.120.64</v>
          </cell>
        </row>
        <row r="9">
          <cell r="A9" t="str">
            <v>1014</v>
          </cell>
          <cell r="B9" t="str">
            <v>鄭益成</v>
          </cell>
          <cell r="C9" t="str">
            <v>上市治理部</v>
          </cell>
          <cell r="D9" t="str">
            <v>查核 一 組</v>
          </cell>
          <cell r="E9" t="str">
            <v>初級專員</v>
          </cell>
          <cell r="F9" t="str">
            <v>3628</v>
          </cell>
          <cell r="G9" t="str">
            <v>TSE101401</v>
          </cell>
          <cell r="H9" t="str">
            <v>10.1.120.200</v>
          </cell>
        </row>
        <row r="10">
          <cell r="A10" t="str">
            <v>1038</v>
          </cell>
          <cell r="B10" t="str">
            <v>馬鳳禧</v>
          </cell>
          <cell r="C10" t="str">
            <v>上市治理部</v>
          </cell>
          <cell r="D10" t="str">
            <v>查核 一 組</v>
          </cell>
          <cell r="E10" t="str">
            <v>初級專員</v>
          </cell>
          <cell r="F10" t="str">
            <v>3590</v>
          </cell>
          <cell r="G10" t="str">
            <v>TSE103801</v>
          </cell>
          <cell r="H10" t="str">
            <v>10.1.120.247</v>
          </cell>
        </row>
        <row r="11">
          <cell r="A11" t="str">
            <v>1076</v>
          </cell>
          <cell r="B11" t="str">
            <v>湯桂欣</v>
          </cell>
          <cell r="C11" t="str">
            <v>上市治理部</v>
          </cell>
          <cell r="D11" t="str">
            <v>查核 一 組</v>
          </cell>
          <cell r="E11" t="str">
            <v>初級專員</v>
          </cell>
          <cell r="F11" t="str">
            <v>3720</v>
          </cell>
          <cell r="G11" t="str">
            <v>TSE107601</v>
          </cell>
          <cell r="H11" t="str">
            <v>10.1.120.237</v>
          </cell>
        </row>
        <row r="12">
          <cell r="A12" t="str">
            <v>0572</v>
          </cell>
          <cell r="B12" t="str">
            <v>吳順龍</v>
          </cell>
          <cell r="C12" t="str">
            <v>上市治理部</v>
          </cell>
          <cell r="D12" t="str">
            <v>查核 二 組</v>
          </cell>
          <cell r="E12" t="str">
            <v>組長</v>
          </cell>
          <cell r="F12" t="str">
            <v>3017,3646</v>
          </cell>
          <cell r="G12" t="str">
            <v>TSE057201</v>
          </cell>
          <cell r="H12" t="str">
            <v>10.1.120.244</v>
          </cell>
        </row>
        <row r="13">
          <cell r="A13" t="str">
            <v>0500</v>
          </cell>
          <cell r="B13" t="str">
            <v>鄭淳仁</v>
          </cell>
          <cell r="C13" t="str">
            <v>上市治理部</v>
          </cell>
          <cell r="D13" t="str">
            <v>查核 二 組</v>
          </cell>
          <cell r="E13" t="str">
            <v>副組長</v>
          </cell>
          <cell r="F13" t="str">
            <v>3653</v>
          </cell>
          <cell r="G13" t="str">
            <v>TSE050001</v>
          </cell>
          <cell r="H13" t="str">
            <v>10.1.120.191</v>
          </cell>
        </row>
        <row r="14">
          <cell r="A14" t="str">
            <v>0148</v>
          </cell>
          <cell r="B14" t="str">
            <v>蕭允中</v>
          </cell>
          <cell r="C14" t="str">
            <v>上市治理部</v>
          </cell>
          <cell r="D14" t="str">
            <v>查核 二 組</v>
          </cell>
          <cell r="E14" t="str">
            <v>高級專員</v>
          </cell>
          <cell r="F14" t="str">
            <v>3643</v>
          </cell>
          <cell r="G14" t="str">
            <v>TSE014801</v>
          </cell>
          <cell r="H14" t="str">
            <v>10.1.120.152</v>
          </cell>
        </row>
        <row r="15">
          <cell r="A15" t="str">
            <v>0792</v>
          </cell>
          <cell r="B15" t="str">
            <v>黃馨儀</v>
          </cell>
          <cell r="C15" t="str">
            <v>上市治理部</v>
          </cell>
          <cell r="D15" t="str">
            <v>查核 二 組</v>
          </cell>
          <cell r="E15" t="str">
            <v>中級專員</v>
          </cell>
          <cell r="F15" t="str">
            <v>3025</v>
          </cell>
          <cell r="G15" t="str">
            <v>TSE079201</v>
          </cell>
          <cell r="H15" t="str">
            <v>10.1.120.69</v>
          </cell>
        </row>
        <row r="16">
          <cell r="A16" t="str">
            <v>0807</v>
          </cell>
          <cell r="B16" t="str">
            <v>謝瓊瑩</v>
          </cell>
          <cell r="C16" t="str">
            <v>上市治理部</v>
          </cell>
          <cell r="D16" t="str">
            <v>查核 二 組</v>
          </cell>
          <cell r="E16" t="str">
            <v>初級專員</v>
          </cell>
          <cell r="F16" t="str">
            <v>3010</v>
          </cell>
          <cell r="G16" t="str">
            <v>TSE080701</v>
          </cell>
          <cell r="H16" t="str">
            <v>10.1.120.235</v>
          </cell>
        </row>
        <row r="17">
          <cell r="A17" t="str">
            <v>0816</v>
          </cell>
          <cell r="B17" t="str">
            <v>張雪真</v>
          </cell>
          <cell r="C17" t="str">
            <v>上市治理部</v>
          </cell>
          <cell r="D17" t="str">
            <v>查核 二 組</v>
          </cell>
          <cell r="E17" t="str">
            <v>初級專員</v>
          </cell>
          <cell r="F17" t="str">
            <v>3557</v>
          </cell>
          <cell r="G17" t="str">
            <v>TSE081601</v>
          </cell>
          <cell r="H17" t="str">
            <v>10.1.120.199</v>
          </cell>
        </row>
        <row r="18">
          <cell r="A18" t="str">
            <v>1040</v>
          </cell>
          <cell r="B18" t="str">
            <v>史仁豪</v>
          </cell>
          <cell r="C18" t="str">
            <v>上市治理部</v>
          </cell>
          <cell r="D18" t="str">
            <v>查核 二 組</v>
          </cell>
          <cell r="E18" t="str">
            <v>初級專員</v>
          </cell>
          <cell r="F18" t="str">
            <v>3019</v>
          </cell>
          <cell r="G18" t="str">
            <v>TSE104001</v>
          </cell>
          <cell r="H18" t="str">
            <v>10.1.120.243</v>
          </cell>
        </row>
        <row r="19">
          <cell r="A19" t="str">
            <v>1086</v>
          </cell>
          <cell r="B19" t="str">
            <v>楊家豪</v>
          </cell>
          <cell r="C19" t="str">
            <v>上市治理部</v>
          </cell>
          <cell r="D19" t="str">
            <v>查核 二 組</v>
          </cell>
          <cell r="E19" t="str">
            <v>初級專員</v>
          </cell>
          <cell r="F19" t="str">
            <v>3486</v>
          </cell>
          <cell r="G19" t="str">
            <v>TSE108601</v>
          </cell>
          <cell r="H19" t="str">
            <v>10.1.120.232</v>
          </cell>
        </row>
        <row r="20">
          <cell r="A20" t="str">
            <v>1088</v>
          </cell>
          <cell r="B20" t="str">
            <v>劉于婷</v>
          </cell>
          <cell r="C20" t="str">
            <v>上市治理部</v>
          </cell>
          <cell r="D20" t="str">
            <v>查核 二 組</v>
          </cell>
          <cell r="E20" t="str">
            <v>初級專員</v>
          </cell>
          <cell r="F20" t="str">
            <v>3484</v>
          </cell>
          <cell r="G20" t="str">
            <v>TSE108801</v>
          </cell>
          <cell r="H20" t="str">
            <v>10.1.120.231</v>
          </cell>
        </row>
        <row r="21">
          <cell r="A21" t="str">
            <v>0153</v>
          </cell>
          <cell r="B21" t="str">
            <v>邱元贊</v>
          </cell>
          <cell r="C21" t="str">
            <v>上市治理部</v>
          </cell>
          <cell r="D21" t="str">
            <v>查核 三 組</v>
          </cell>
          <cell r="E21" t="str">
            <v>組長</v>
          </cell>
          <cell r="F21" t="str">
            <v>3018,3633</v>
          </cell>
          <cell r="G21" t="str">
            <v>TSE015301</v>
          </cell>
          <cell r="H21" t="str">
            <v>10.1.120.110</v>
          </cell>
        </row>
        <row r="22">
          <cell r="A22" t="str">
            <v>0676</v>
          </cell>
          <cell r="B22" t="str">
            <v>林俊宗</v>
          </cell>
          <cell r="C22" t="str">
            <v>上市治理部</v>
          </cell>
          <cell r="D22" t="str">
            <v>查核 三 組</v>
          </cell>
          <cell r="E22" t="str">
            <v>副組長</v>
          </cell>
          <cell r="F22" t="str">
            <v>3663</v>
          </cell>
          <cell r="G22" t="str">
            <v>TSE067601</v>
          </cell>
          <cell r="H22" t="str">
            <v>10.1.120.54</v>
          </cell>
        </row>
        <row r="23">
          <cell r="A23" t="str">
            <v>0808</v>
          </cell>
          <cell r="B23" t="str">
            <v>陳梅芳</v>
          </cell>
          <cell r="C23" t="str">
            <v>上市治理部</v>
          </cell>
          <cell r="D23" t="str">
            <v>查核 三 組</v>
          </cell>
          <cell r="E23" t="str">
            <v>初級專員</v>
          </cell>
          <cell r="F23" t="str">
            <v>3664</v>
          </cell>
          <cell r="G23" t="str">
            <v>TSE080801</v>
          </cell>
          <cell r="H23" t="str">
            <v>10.1.120.135</v>
          </cell>
        </row>
        <row r="24">
          <cell r="A24" t="str">
            <v>0815</v>
          </cell>
          <cell r="B24" t="str">
            <v>陳脩文</v>
          </cell>
          <cell r="C24" t="str">
            <v>上市治理部</v>
          </cell>
          <cell r="D24" t="str">
            <v>查核 三 組</v>
          </cell>
          <cell r="E24" t="str">
            <v>初級專員</v>
          </cell>
          <cell r="F24" t="str">
            <v>3540</v>
          </cell>
          <cell r="G24" t="str">
            <v>TSE081501</v>
          </cell>
          <cell r="H24" t="str">
            <v>10.1.120.122</v>
          </cell>
        </row>
        <row r="25">
          <cell r="A25" t="str">
            <v>1006</v>
          </cell>
          <cell r="B25" t="str">
            <v>李士忠</v>
          </cell>
          <cell r="C25" t="str">
            <v>上市治理部</v>
          </cell>
          <cell r="D25" t="str">
            <v>查核 三 組</v>
          </cell>
          <cell r="E25" t="str">
            <v>初級專員</v>
          </cell>
          <cell r="F25" t="str">
            <v>3645</v>
          </cell>
          <cell r="G25" t="str">
            <v>TSE100601</v>
          </cell>
          <cell r="H25" t="str">
            <v>10.1.120.104</v>
          </cell>
        </row>
        <row r="26">
          <cell r="A26" t="str">
            <v>1008</v>
          </cell>
          <cell r="B26" t="str">
            <v>李宥瑩</v>
          </cell>
          <cell r="C26" t="str">
            <v>上市治理部</v>
          </cell>
          <cell r="D26" t="str">
            <v>查核 三 組</v>
          </cell>
          <cell r="E26" t="str">
            <v>初級專員</v>
          </cell>
          <cell r="F26" t="str">
            <v>3641</v>
          </cell>
          <cell r="G26" t="str">
            <v>TSE100801</v>
          </cell>
          <cell r="H26" t="str">
            <v>10.1.120.151</v>
          </cell>
        </row>
        <row r="27">
          <cell r="A27" t="str">
            <v>1087</v>
          </cell>
          <cell r="B27" t="str">
            <v>張少君</v>
          </cell>
          <cell r="C27" t="str">
            <v>上市治理部</v>
          </cell>
          <cell r="D27" t="str">
            <v>查核 三 組</v>
          </cell>
          <cell r="E27" t="str">
            <v>初級專員</v>
          </cell>
          <cell r="F27" t="str">
            <v>3730</v>
          </cell>
          <cell r="G27" t="str">
            <v>TSE108701</v>
          </cell>
          <cell r="H27" t="str">
            <v>10.1.120.227</v>
          </cell>
        </row>
        <row r="28">
          <cell r="A28" t="str">
            <v>1029</v>
          </cell>
          <cell r="B28" t="str">
            <v>林丹茹</v>
          </cell>
          <cell r="C28" t="str">
            <v>上市治理部</v>
          </cell>
          <cell r="D28" t="str">
            <v>查核 三 組</v>
          </cell>
          <cell r="E28" t="str">
            <v>業務員</v>
          </cell>
          <cell r="F28" t="str">
            <v>3008</v>
          </cell>
          <cell r="G28" t="str">
            <v>TSE102901</v>
          </cell>
          <cell r="H28" t="str">
            <v>10.1.120.45</v>
          </cell>
        </row>
        <row r="29">
          <cell r="A29" t="str">
            <v>0513</v>
          </cell>
          <cell r="B29" t="str">
            <v>張淑貞</v>
          </cell>
          <cell r="C29" t="str">
            <v>上市治理部</v>
          </cell>
          <cell r="D29" t="str">
            <v>查核 四 組</v>
          </cell>
          <cell r="E29" t="str">
            <v>組長</v>
          </cell>
          <cell r="F29" t="str">
            <v>3599,3648</v>
          </cell>
          <cell r="G29" t="str">
            <v>TSE051301</v>
          </cell>
          <cell r="H29" t="str">
            <v>10.1.120.133</v>
          </cell>
        </row>
        <row r="30">
          <cell r="A30" t="str">
            <v>0575</v>
          </cell>
          <cell r="B30" t="str">
            <v>莊國僑</v>
          </cell>
          <cell r="C30" t="str">
            <v>上市治理部</v>
          </cell>
          <cell r="D30" t="str">
            <v>查核 四 組</v>
          </cell>
          <cell r="E30" t="str">
            <v>副組長</v>
          </cell>
          <cell r="F30" t="str">
            <v>3623</v>
          </cell>
          <cell r="G30" t="str">
            <v>TSE057501</v>
          </cell>
          <cell r="H30" t="str">
            <v>10.1.120.229</v>
          </cell>
        </row>
        <row r="31">
          <cell r="A31" t="str">
            <v>0496</v>
          </cell>
          <cell r="B31" t="str">
            <v>黃逸宗</v>
          </cell>
          <cell r="C31" t="str">
            <v>上市治理部</v>
          </cell>
          <cell r="D31" t="str">
            <v>查核 四 組</v>
          </cell>
          <cell r="E31" t="str">
            <v>高級專員</v>
          </cell>
          <cell r="F31" t="str">
            <v>3655</v>
          </cell>
          <cell r="G31" t="str">
            <v>TSE049601</v>
          </cell>
          <cell r="H31" t="str">
            <v>10.1.120.144</v>
          </cell>
        </row>
        <row r="32">
          <cell r="A32" t="str">
            <v>0502</v>
          </cell>
          <cell r="B32" t="str">
            <v>楊聲威</v>
          </cell>
          <cell r="C32" t="str">
            <v>上市治理部</v>
          </cell>
          <cell r="D32" t="str">
            <v>查核 四 組</v>
          </cell>
          <cell r="E32" t="str">
            <v>中級專員</v>
          </cell>
          <cell r="F32" t="str">
            <v>3647</v>
          </cell>
          <cell r="G32" t="str">
            <v>TSE050201</v>
          </cell>
          <cell r="H32" t="str">
            <v>10.1.120.234</v>
          </cell>
        </row>
        <row r="33">
          <cell r="A33" t="str">
            <v>0770</v>
          </cell>
          <cell r="B33" t="str">
            <v>謝兆恩</v>
          </cell>
          <cell r="C33" t="str">
            <v>上市治理部</v>
          </cell>
          <cell r="D33" t="str">
            <v>查核 四 組</v>
          </cell>
          <cell r="E33" t="str">
            <v>中級專員</v>
          </cell>
          <cell r="F33" t="str">
            <v>3650</v>
          </cell>
          <cell r="G33" t="str">
            <v>TSE077001</v>
          </cell>
          <cell r="H33" t="str">
            <v>10.1.120.67</v>
          </cell>
        </row>
        <row r="34">
          <cell r="A34" t="str">
            <v>1007</v>
          </cell>
          <cell r="B34" t="str">
            <v>蔡宜廷</v>
          </cell>
          <cell r="C34" t="str">
            <v>上市治理部</v>
          </cell>
          <cell r="D34" t="str">
            <v>查核 四 組</v>
          </cell>
          <cell r="E34" t="str">
            <v>初級專員</v>
          </cell>
          <cell r="F34" t="str">
            <v>3531</v>
          </cell>
          <cell r="G34" t="str">
            <v>TSE100701</v>
          </cell>
          <cell r="H34" t="str">
            <v>10.1.120.74</v>
          </cell>
        </row>
        <row r="35">
          <cell r="A35" t="str">
            <v>1011</v>
          </cell>
          <cell r="B35" t="str">
            <v>邱錦妮</v>
          </cell>
          <cell r="C35" t="str">
            <v>上市治理部</v>
          </cell>
          <cell r="D35" t="str">
            <v>查核 四 組</v>
          </cell>
          <cell r="E35" t="str">
            <v>初級專員</v>
          </cell>
          <cell r="F35" t="str">
            <v>3479</v>
          </cell>
          <cell r="G35" t="str">
            <v>TSE101101</v>
          </cell>
          <cell r="H35" t="str">
            <v>10.1.120.108</v>
          </cell>
        </row>
        <row r="36">
          <cell r="A36" t="str">
            <v>1082</v>
          </cell>
          <cell r="B36" t="str">
            <v>林嘉娜</v>
          </cell>
          <cell r="C36" t="str">
            <v>上市治理部</v>
          </cell>
          <cell r="D36" t="str">
            <v>查核 四 組</v>
          </cell>
          <cell r="E36" t="str">
            <v>初級專員</v>
          </cell>
          <cell r="F36" t="str">
            <v>3609</v>
          </cell>
          <cell r="G36" t="str">
            <v>TSE108201</v>
          </cell>
          <cell r="H36" t="str">
            <v>10.1.120.225</v>
          </cell>
        </row>
        <row r="37">
          <cell r="A37" t="str">
            <v>1085</v>
          </cell>
          <cell r="B37" t="str">
            <v>黃曉惠</v>
          </cell>
          <cell r="C37" t="str">
            <v>上市治理部</v>
          </cell>
          <cell r="D37" t="str">
            <v>查核 四 組</v>
          </cell>
          <cell r="E37" t="str">
            <v>初級專員</v>
          </cell>
          <cell r="F37" t="str">
            <v>3721</v>
          </cell>
          <cell r="G37" t="str">
            <v>TSE108501</v>
          </cell>
          <cell r="H37" t="str">
            <v>10.1.120.226</v>
          </cell>
        </row>
        <row r="38">
          <cell r="A38" t="str">
            <v>0348</v>
          </cell>
          <cell r="B38" t="str">
            <v>林坤宏</v>
          </cell>
          <cell r="C38" t="str">
            <v>上市治理部</v>
          </cell>
          <cell r="D38" t="str">
            <v>集團行政組</v>
          </cell>
          <cell r="E38" t="str">
            <v>組長</v>
          </cell>
          <cell r="F38" t="str">
            <v>3558,3064</v>
          </cell>
          <cell r="G38" t="str">
            <v>TSE034801</v>
          </cell>
          <cell r="H38" t="str">
            <v>10.1.120.5</v>
          </cell>
        </row>
        <row r="39">
          <cell r="A39" t="str">
            <v>0199</v>
          </cell>
          <cell r="B39" t="str">
            <v>賴銀財</v>
          </cell>
          <cell r="C39" t="str">
            <v>上市治理部</v>
          </cell>
          <cell r="D39" t="str">
            <v>集團行政組</v>
          </cell>
          <cell r="E39" t="str">
            <v>副組長</v>
          </cell>
          <cell r="F39" t="str">
            <v>3483,3632</v>
          </cell>
          <cell r="G39" t="str">
            <v>TSE019901</v>
          </cell>
          <cell r="H39" t="str">
            <v>10.1.120.114</v>
          </cell>
        </row>
        <row r="40">
          <cell r="A40" t="str">
            <v>0314</v>
          </cell>
          <cell r="B40" t="str">
            <v>賴威舜</v>
          </cell>
          <cell r="C40" t="str">
            <v>上市治理部</v>
          </cell>
          <cell r="D40" t="str">
            <v>集團行政組</v>
          </cell>
          <cell r="E40" t="str">
            <v>初級專員</v>
          </cell>
          <cell r="F40" t="str">
            <v>3662</v>
          </cell>
          <cell r="G40" t="str">
            <v>TSE031401</v>
          </cell>
          <cell r="H40" t="str">
            <v>10.1.120.136</v>
          </cell>
        </row>
        <row r="41">
          <cell r="A41" t="str">
            <v>0355</v>
          </cell>
          <cell r="B41" t="str">
            <v>李珍青</v>
          </cell>
          <cell r="C41" t="str">
            <v>上市治理部</v>
          </cell>
          <cell r="D41" t="str">
            <v>集團行政組</v>
          </cell>
          <cell r="E41" t="str">
            <v>初級專員</v>
          </cell>
          <cell r="F41" t="str">
            <v>3668</v>
          </cell>
          <cell r="G41" t="str">
            <v>TSE035501</v>
          </cell>
          <cell r="H41" t="str">
            <v>10.1.120.72</v>
          </cell>
        </row>
        <row r="42">
          <cell r="A42" t="str">
            <v>0813</v>
          </cell>
          <cell r="B42" t="str">
            <v>張思國</v>
          </cell>
          <cell r="C42" t="str">
            <v>上市治理部</v>
          </cell>
          <cell r="D42" t="str">
            <v>集團行政組</v>
          </cell>
          <cell r="E42" t="str">
            <v>初級專員</v>
          </cell>
          <cell r="F42" t="str">
            <v>3559</v>
          </cell>
          <cell r="G42" t="str">
            <v>TSE081301</v>
          </cell>
          <cell r="H42" t="str">
            <v>10.1.120.53</v>
          </cell>
        </row>
        <row r="43">
          <cell r="A43" t="str">
            <v>1004</v>
          </cell>
          <cell r="B43" t="str">
            <v>曹瑋玲</v>
          </cell>
          <cell r="C43" t="str">
            <v>上市治理部</v>
          </cell>
          <cell r="D43" t="str">
            <v>集團行政組</v>
          </cell>
          <cell r="E43" t="str">
            <v>初級專員</v>
          </cell>
          <cell r="F43" t="str">
            <v>3634</v>
          </cell>
          <cell r="G43" t="str">
            <v>TSE100401</v>
          </cell>
          <cell r="H43" t="str">
            <v>10.1.120.153</v>
          </cell>
        </row>
        <row r="44">
          <cell r="A44" t="str">
            <v>1005</v>
          </cell>
          <cell r="B44" t="str">
            <v>朱嘉文</v>
          </cell>
          <cell r="C44" t="str">
            <v>上市治理部</v>
          </cell>
          <cell r="D44" t="str">
            <v>集團行政組</v>
          </cell>
          <cell r="E44" t="str">
            <v>初級專員</v>
          </cell>
          <cell r="F44" t="str">
            <v>3489</v>
          </cell>
          <cell r="G44" t="str">
            <v>TSE100501</v>
          </cell>
          <cell r="H44" t="str">
            <v>10.1.120.129</v>
          </cell>
        </row>
        <row r="45">
          <cell r="A45" t="str">
            <v>1016</v>
          </cell>
          <cell r="B45" t="str">
            <v>洪憲明</v>
          </cell>
          <cell r="C45" t="str">
            <v>上市治理部</v>
          </cell>
          <cell r="D45" t="str">
            <v>集團行政組</v>
          </cell>
          <cell r="E45" t="str">
            <v>初級專員</v>
          </cell>
          <cell r="F45" t="str">
            <v>3618</v>
          </cell>
          <cell r="G45" t="str">
            <v>TSE101601</v>
          </cell>
          <cell r="H45" t="str">
            <v>10.1.120.80</v>
          </cell>
        </row>
        <row r="46">
          <cell r="A46" t="str">
            <v>0809</v>
          </cell>
          <cell r="B46" t="str">
            <v>周楷峰</v>
          </cell>
          <cell r="C46" t="str">
            <v>上市治理部</v>
          </cell>
          <cell r="D46" t="str">
            <v>集團行政組</v>
          </cell>
          <cell r="E46" t="str">
            <v>業務員</v>
          </cell>
          <cell r="F46" t="str">
            <v>3539</v>
          </cell>
          <cell r="G46" t="str">
            <v>TSE080901</v>
          </cell>
          <cell r="H46" t="str">
            <v>10.1.120.50</v>
          </cell>
        </row>
        <row r="47">
          <cell r="B47" t="str">
            <v>list10</v>
          </cell>
          <cell r="E47" t="str">
            <v>文件伺服主機</v>
          </cell>
          <cell r="G47" t="str">
            <v>TSELIST10</v>
          </cell>
          <cell r="H47" t="str">
            <v>10.1.120.193</v>
          </cell>
        </row>
        <row r="48">
          <cell r="B48" t="str">
            <v>list08</v>
          </cell>
          <cell r="E48" t="str">
            <v>文件伺服主機</v>
          </cell>
          <cell r="G48" t="str">
            <v>TSELIST08</v>
          </cell>
          <cell r="H48" t="str">
            <v>10.1.120.242</v>
          </cell>
        </row>
        <row r="50">
          <cell r="B50" t="str">
            <v>全錄一</v>
          </cell>
          <cell r="E50" t="str">
            <v>事務機</v>
          </cell>
          <cell r="H50" t="str">
            <v>10.1.120.221</v>
          </cell>
        </row>
        <row r="51">
          <cell r="B51" t="str">
            <v>HP_C3505</v>
          </cell>
          <cell r="E51" t="str">
            <v>彩色印表機</v>
          </cell>
          <cell r="H51" t="str">
            <v>10.1.120.14</v>
          </cell>
        </row>
        <row r="52">
          <cell r="B52" t="str">
            <v>HP_1</v>
          </cell>
          <cell r="E52" t="str">
            <v>印表機</v>
          </cell>
          <cell r="H52" t="str">
            <v>10.1.120.38</v>
          </cell>
        </row>
        <row r="53">
          <cell r="B53" t="str">
            <v>HP_回收</v>
          </cell>
          <cell r="E53" t="str">
            <v>印表機</v>
          </cell>
          <cell r="H53" t="str">
            <v>10.1.120.13</v>
          </cell>
        </row>
        <row r="54">
          <cell r="B54" t="str">
            <v>全錄一</v>
          </cell>
          <cell r="E54" t="str">
            <v>事務機</v>
          </cell>
          <cell r="H54" t="str">
            <v>10.1.120.194</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治理部辦公室數據"/>
      <sheetName val="治理部IP"/>
      <sheetName val="Sheet3"/>
    </sheetNames>
    <sheetDataSet>
      <sheetData sheetId="0" refreshError="1"/>
      <sheetData sheetId="1">
        <row r="1">
          <cell r="A1" t="str">
            <v>員工編號</v>
          </cell>
          <cell r="B1" t="str">
            <v>姓名</v>
          </cell>
          <cell r="C1" t="str">
            <v>部門</v>
          </cell>
          <cell r="D1" t="str">
            <v>組別</v>
          </cell>
          <cell r="E1" t="str">
            <v>職稱</v>
          </cell>
          <cell r="F1" t="str">
            <v>分機</v>
          </cell>
          <cell r="G1" t="str">
            <v>電腦名稱</v>
          </cell>
          <cell r="H1" t="str">
            <v>IP Address</v>
          </cell>
        </row>
        <row r="2">
          <cell r="A2" t="str">
            <v>0072</v>
          </cell>
          <cell r="B2" t="str">
            <v>簡立忠</v>
          </cell>
          <cell r="C2" t="str">
            <v>上市治理部</v>
          </cell>
          <cell r="E2" t="str">
            <v>經理</v>
          </cell>
          <cell r="F2" t="str">
            <v>3102,3103</v>
          </cell>
          <cell r="G2" t="str">
            <v>TSE007201</v>
          </cell>
          <cell r="H2" t="str">
            <v>10.1.120.88</v>
          </cell>
        </row>
        <row r="3">
          <cell r="A3" t="str">
            <v>0431</v>
          </cell>
          <cell r="B3" t="str">
            <v>鄭　村</v>
          </cell>
          <cell r="C3" t="str">
            <v>上市治理部</v>
          </cell>
          <cell r="E3" t="str">
            <v>副經理</v>
          </cell>
          <cell r="F3" t="str">
            <v>3023,3631</v>
          </cell>
          <cell r="G3" t="str">
            <v>TSE043101</v>
          </cell>
          <cell r="H3" t="str">
            <v>10.1.120.115</v>
          </cell>
        </row>
        <row r="4">
          <cell r="A4" t="str">
            <v>0410</v>
          </cell>
          <cell r="B4" t="str">
            <v>陳怡成</v>
          </cell>
          <cell r="C4" t="str">
            <v>上市治理部</v>
          </cell>
          <cell r="D4" t="str">
            <v>查核 一 組</v>
          </cell>
          <cell r="E4" t="str">
            <v>組長</v>
          </cell>
          <cell r="F4" t="str">
            <v>3826,3858</v>
          </cell>
          <cell r="G4" t="str">
            <v>TSE041001</v>
          </cell>
          <cell r="H4" t="str">
            <v>10.1.120.109</v>
          </cell>
        </row>
        <row r="5">
          <cell r="A5" t="str">
            <v>0361</v>
          </cell>
          <cell r="B5" t="str">
            <v>謝政義</v>
          </cell>
          <cell r="C5" t="str">
            <v>上市治理部</v>
          </cell>
          <cell r="D5" t="str">
            <v>查核 一 組</v>
          </cell>
          <cell r="E5" t="str">
            <v>副組長</v>
          </cell>
          <cell r="F5" t="str">
            <v>3669</v>
          </cell>
          <cell r="G5" t="str">
            <v>TSE036101</v>
          </cell>
          <cell r="H5" t="str">
            <v>10.1.120.154</v>
          </cell>
        </row>
        <row r="6">
          <cell r="A6" t="str">
            <v>0628</v>
          </cell>
          <cell r="B6" t="str">
            <v>李弘錦</v>
          </cell>
          <cell r="C6" t="str">
            <v>上市治理部</v>
          </cell>
          <cell r="D6" t="str">
            <v>查核 一 組</v>
          </cell>
          <cell r="E6" t="str">
            <v>高級專員</v>
          </cell>
          <cell r="F6" t="str">
            <v>3660</v>
          </cell>
          <cell r="G6" t="str">
            <v>TSE062801</v>
          </cell>
          <cell r="H6" t="str">
            <v>10.1.120.60</v>
          </cell>
        </row>
        <row r="7">
          <cell r="A7" t="str">
            <v>0812</v>
          </cell>
          <cell r="B7" t="str">
            <v>張燕平</v>
          </cell>
          <cell r="C7" t="str">
            <v>上市治理部</v>
          </cell>
          <cell r="D7" t="str">
            <v>查核 一 組</v>
          </cell>
          <cell r="E7" t="str">
            <v>初級專員</v>
          </cell>
          <cell r="F7" t="str">
            <v>3007</v>
          </cell>
          <cell r="G7" t="str">
            <v>TSE081201</v>
          </cell>
          <cell r="H7" t="str">
            <v>10.1.120.49</v>
          </cell>
        </row>
        <row r="8">
          <cell r="A8" t="str">
            <v>0814</v>
          </cell>
          <cell r="B8" t="str">
            <v>田建中</v>
          </cell>
          <cell r="C8" t="str">
            <v>上市治理部</v>
          </cell>
          <cell r="D8" t="str">
            <v>查核 一 組</v>
          </cell>
          <cell r="E8" t="str">
            <v>初級專員</v>
          </cell>
          <cell r="F8" t="str">
            <v>3649</v>
          </cell>
          <cell r="G8" t="str">
            <v>TSE081401</v>
          </cell>
          <cell r="H8" t="str">
            <v>10.1.120.64</v>
          </cell>
        </row>
        <row r="9">
          <cell r="A9" t="str">
            <v>1014</v>
          </cell>
          <cell r="B9" t="str">
            <v>鄭益成</v>
          </cell>
          <cell r="C9" t="str">
            <v>上市治理部</v>
          </cell>
          <cell r="D9" t="str">
            <v>查核 一 組</v>
          </cell>
          <cell r="E9" t="str">
            <v>初級專員</v>
          </cell>
          <cell r="F9" t="str">
            <v>3628</v>
          </cell>
          <cell r="G9" t="str">
            <v>TSE101401</v>
          </cell>
          <cell r="H9" t="str">
            <v>10.1.120.200</v>
          </cell>
        </row>
        <row r="10">
          <cell r="A10" t="str">
            <v>1038</v>
          </cell>
          <cell r="B10" t="str">
            <v>馬鳳禧</v>
          </cell>
          <cell r="C10" t="str">
            <v>上市治理部</v>
          </cell>
          <cell r="D10" t="str">
            <v>查核 一 組</v>
          </cell>
          <cell r="E10" t="str">
            <v>初級專員</v>
          </cell>
          <cell r="F10" t="str">
            <v>3590</v>
          </cell>
          <cell r="G10" t="str">
            <v>TSE103801</v>
          </cell>
          <cell r="H10" t="str">
            <v>10.1.120.247</v>
          </cell>
        </row>
        <row r="11">
          <cell r="A11" t="str">
            <v>1076</v>
          </cell>
          <cell r="B11" t="str">
            <v>湯桂欣</v>
          </cell>
          <cell r="C11" t="str">
            <v>上市治理部</v>
          </cell>
          <cell r="D11" t="str">
            <v>查核 一 組</v>
          </cell>
          <cell r="E11" t="str">
            <v>初級專員</v>
          </cell>
          <cell r="F11" t="str">
            <v>3720</v>
          </cell>
          <cell r="G11" t="str">
            <v>TSE107601</v>
          </cell>
          <cell r="H11" t="str">
            <v>10.1.120.237</v>
          </cell>
        </row>
        <row r="12">
          <cell r="A12" t="str">
            <v>0572</v>
          </cell>
          <cell r="B12" t="str">
            <v>吳順龍</v>
          </cell>
          <cell r="C12" t="str">
            <v>上市治理部</v>
          </cell>
          <cell r="D12" t="str">
            <v>查核 二 組</v>
          </cell>
          <cell r="E12" t="str">
            <v>組長</v>
          </cell>
          <cell r="F12" t="str">
            <v>3017,3646</v>
          </cell>
          <cell r="G12" t="str">
            <v>TSE057201</v>
          </cell>
          <cell r="H12" t="str">
            <v>10.1.120.244</v>
          </cell>
        </row>
        <row r="13">
          <cell r="A13" t="str">
            <v>0500</v>
          </cell>
          <cell r="B13" t="str">
            <v>鄭淳仁</v>
          </cell>
          <cell r="C13" t="str">
            <v>上市治理部</v>
          </cell>
          <cell r="D13" t="str">
            <v>查核 二 組</v>
          </cell>
          <cell r="E13" t="str">
            <v>副組長</v>
          </cell>
          <cell r="F13" t="str">
            <v>3653</v>
          </cell>
          <cell r="G13" t="str">
            <v>TSE050001</v>
          </cell>
          <cell r="H13" t="str">
            <v>10.1.120.191</v>
          </cell>
        </row>
        <row r="14">
          <cell r="A14" t="str">
            <v>0148</v>
          </cell>
          <cell r="B14" t="str">
            <v>蕭允中</v>
          </cell>
          <cell r="C14" t="str">
            <v>上市治理部</v>
          </cell>
          <cell r="D14" t="str">
            <v>查核 二 組</v>
          </cell>
          <cell r="E14" t="str">
            <v>高級專員</v>
          </cell>
          <cell r="F14" t="str">
            <v>3643</v>
          </cell>
          <cell r="G14" t="str">
            <v>TSE014801</v>
          </cell>
          <cell r="H14" t="str">
            <v>10.1.120.152</v>
          </cell>
        </row>
        <row r="15">
          <cell r="A15" t="str">
            <v>0792</v>
          </cell>
          <cell r="B15" t="str">
            <v>黃馨儀</v>
          </cell>
          <cell r="C15" t="str">
            <v>上市治理部</v>
          </cell>
          <cell r="D15" t="str">
            <v>查核 二 組</v>
          </cell>
          <cell r="E15" t="str">
            <v>中級專員</v>
          </cell>
          <cell r="F15" t="str">
            <v>3025</v>
          </cell>
          <cell r="G15" t="str">
            <v>TSE079201</v>
          </cell>
          <cell r="H15" t="str">
            <v>10.1.120.69</v>
          </cell>
        </row>
        <row r="16">
          <cell r="A16" t="str">
            <v>0807</v>
          </cell>
          <cell r="B16" t="str">
            <v>謝瓊瑩</v>
          </cell>
          <cell r="C16" t="str">
            <v>上市治理部</v>
          </cell>
          <cell r="D16" t="str">
            <v>查核 二 組</v>
          </cell>
          <cell r="E16" t="str">
            <v>初級專員</v>
          </cell>
          <cell r="F16" t="str">
            <v>3010</v>
          </cell>
          <cell r="G16" t="str">
            <v>TSE080701</v>
          </cell>
          <cell r="H16" t="str">
            <v>10.1.120.235</v>
          </cell>
        </row>
        <row r="17">
          <cell r="A17" t="str">
            <v>0816</v>
          </cell>
          <cell r="B17" t="str">
            <v>張雪真</v>
          </cell>
          <cell r="C17" t="str">
            <v>上市治理部</v>
          </cell>
          <cell r="D17" t="str">
            <v>查核 二 組</v>
          </cell>
          <cell r="E17" t="str">
            <v>初級專員</v>
          </cell>
          <cell r="F17" t="str">
            <v>3557</v>
          </cell>
          <cell r="G17" t="str">
            <v>TSE081601</v>
          </cell>
          <cell r="H17" t="str">
            <v>10.1.120.199</v>
          </cell>
        </row>
        <row r="18">
          <cell r="A18" t="str">
            <v>1040</v>
          </cell>
          <cell r="B18" t="str">
            <v>史仁豪</v>
          </cell>
          <cell r="C18" t="str">
            <v>上市治理部</v>
          </cell>
          <cell r="D18" t="str">
            <v>查核 二 組</v>
          </cell>
          <cell r="E18" t="str">
            <v>初級專員</v>
          </cell>
          <cell r="F18" t="str">
            <v>3019</v>
          </cell>
          <cell r="G18" t="str">
            <v>TSE104001</v>
          </cell>
          <cell r="H18" t="str">
            <v>10.1.120.243</v>
          </cell>
        </row>
        <row r="19">
          <cell r="A19" t="str">
            <v>1086</v>
          </cell>
          <cell r="B19" t="str">
            <v>楊家豪</v>
          </cell>
          <cell r="C19" t="str">
            <v>上市治理部</v>
          </cell>
          <cell r="D19" t="str">
            <v>查核 二 組</v>
          </cell>
          <cell r="E19" t="str">
            <v>初級專員</v>
          </cell>
          <cell r="F19" t="str">
            <v>3486</v>
          </cell>
          <cell r="G19" t="str">
            <v>TSE108601</v>
          </cell>
          <cell r="H19" t="str">
            <v>10.1.120.232</v>
          </cell>
        </row>
        <row r="20">
          <cell r="A20" t="str">
            <v>1088</v>
          </cell>
          <cell r="B20" t="str">
            <v>劉于婷</v>
          </cell>
          <cell r="C20" t="str">
            <v>上市治理部</v>
          </cell>
          <cell r="D20" t="str">
            <v>查核 二 組</v>
          </cell>
          <cell r="E20" t="str">
            <v>初級專員</v>
          </cell>
          <cell r="F20" t="str">
            <v>3484</v>
          </cell>
          <cell r="G20" t="str">
            <v>TSE108801</v>
          </cell>
          <cell r="H20" t="str">
            <v>10.1.120.231</v>
          </cell>
        </row>
        <row r="21">
          <cell r="A21" t="str">
            <v>0153</v>
          </cell>
          <cell r="B21" t="str">
            <v>邱元贊</v>
          </cell>
          <cell r="C21" t="str">
            <v>上市治理部</v>
          </cell>
          <cell r="D21" t="str">
            <v>查核 三 組</v>
          </cell>
          <cell r="E21" t="str">
            <v>組長</v>
          </cell>
          <cell r="F21" t="str">
            <v>3018,3633</v>
          </cell>
          <cell r="G21" t="str">
            <v>TSE015301</v>
          </cell>
          <cell r="H21" t="str">
            <v>10.1.120.110</v>
          </cell>
        </row>
        <row r="22">
          <cell r="A22" t="str">
            <v>0676</v>
          </cell>
          <cell r="B22" t="str">
            <v>林俊宗</v>
          </cell>
          <cell r="C22" t="str">
            <v>上市治理部</v>
          </cell>
          <cell r="D22" t="str">
            <v>查核 三 組</v>
          </cell>
          <cell r="E22" t="str">
            <v>副組長</v>
          </cell>
          <cell r="F22" t="str">
            <v>3663</v>
          </cell>
          <cell r="G22" t="str">
            <v>TSE067601</v>
          </cell>
          <cell r="H22" t="str">
            <v>10.1.120.54</v>
          </cell>
        </row>
        <row r="23">
          <cell r="A23" t="str">
            <v>0808</v>
          </cell>
          <cell r="B23" t="str">
            <v>陳梅芳</v>
          </cell>
          <cell r="C23" t="str">
            <v>上市治理部</v>
          </cell>
          <cell r="D23" t="str">
            <v>查核 三 組</v>
          </cell>
          <cell r="E23" t="str">
            <v>初級專員</v>
          </cell>
          <cell r="F23" t="str">
            <v>3664</v>
          </cell>
          <cell r="G23" t="str">
            <v>TSE080801</v>
          </cell>
          <cell r="H23" t="str">
            <v>10.1.120.135</v>
          </cell>
        </row>
        <row r="24">
          <cell r="A24" t="str">
            <v>0815</v>
          </cell>
          <cell r="B24" t="str">
            <v>陳脩文</v>
          </cell>
          <cell r="C24" t="str">
            <v>上市治理部</v>
          </cell>
          <cell r="D24" t="str">
            <v>查核 三 組</v>
          </cell>
          <cell r="E24" t="str">
            <v>初級專員</v>
          </cell>
          <cell r="F24" t="str">
            <v>3540</v>
          </cell>
          <cell r="G24" t="str">
            <v>TSE081501</v>
          </cell>
          <cell r="H24" t="str">
            <v>10.1.120.122</v>
          </cell>
        </row>
        <row r="25">
          <cell r="A25" t="str">
            <v>1006</v>
          </cell>
          <cell r="B25" t="str">
            <v>李士忠</v>
          </cell>
          <cell r="C25" t="str">
            <v>上市治理部</v>
          </cell>
          <cell r="D25" t="str">
            <v>查核 三 組</v>
          </cell>
          <cell r="E25" t="str">
            <v>初級專員</v>
          </cell>
          <cell r="F25" t="str">
            <v>3645</v>
          </cell>
          <cell r="G25" t="str">
            <v>TSE100601</v>
          </cell>
          <cell r="H25" t="str">
            <v>10.1.120.104</v>
          </cell>
        </row>
        <row r="26">
          <cell r="A26" t="str">
            <v>1008</v>
          </cell>
          <cell r="B26" t="str">
            <v>李宥瑩</v>
          </cell>
          <cell r="C26" t="str">
            <v>上市治理部</v>
          </cell>
          <cell r="D26" t="str">
            <v>查核 三 組</v>
          </cell>
          <cell r="E26" t="str">
            <v>初級專員</v>
          </cell>
          <cell r="F26" t="str">
            <v>3641</v>
          </cell>
          <cell r="G26" t="str">
            <v>TSE100801</v>
          </cell>
          <cell r="H26" t="str">
            <v>10.1.120.151</v>
          </cell>
        </row>
        <row r="27">
          <cell r="A27" t="str">
            <v>1087</v>
          </cell>
          <cell r="B27" t="str">
            <v>張少君</v>
          </cell>
          <cell r="C27" t="str">
            <v>上市治理部</v>
          </cell>
          <cell r="D27" t="str">
            <v>查核 三 組</v>
          </cell>
          <cell r="E27" t="str">
            <v>初級專員</v>
          </cell>
          <cell r="F27" t="str">
            <v>3730</v>
          </cell>
          <cell r="G27" t="str">
            <v>TSE108701</v>
          </cell>
          <cell r="H27" t="str">
            <v>10.1.120.227</v>
          </cell>
        </row>
        <row r="28">
          <cell r="A28" t="str">
            <v>1029</v>
          </cell>
          <cell r="B28" t="str">
            <v>林丹茹</v>
          </cell>
          <cell r="C28" t="str">
            <v>上市治理部</v>
          </cell>
          <cell r="D28" t="str">
            <v>查核 三 組</v>
          </cell>
          <cell r="E28" t="str">
            <v>業務員</v>
          </cell>
          <cell r="F28" t="str">
            <v>3008</v>
          </cell>
          <cell r="G28" t="str">
            <v>TSE102901</v>
          </cell>
          <cell r="H28" t="str">
            <v>10.1.120.45</v>
          </cell>
        </row>
        <row r="29">
          <cell r="A29" t="str">
            <v>0513</v>
          </cell>
          <cell r="B29" t="str">
            <v>張淑貞</v>
          </cell>
          <cell r="C29" t="str">
            <v>上市治理部</v>
          </cell>
          <cell r="D29" t="str">
            <v>查核 四 組</v>
          </cell>
          <cell r="E29" t="str">
            <v>組長</v>
          </cell>
          <cell r="F29" t="str">
            <v>3599,3648</v>
          </cell>
          <cell r="G29" t="str">
            <v>TSE051301</v>
          </cell>
          <cell r="H29" t="str">
            <v>10.1.120.133</v>
          </cell>
        </row>
        <row r="30">
          <cell r="A30" t="str">
            <v>0575</v>
          </cell>
          <cell r="B30" t="str">
            <v>莊國僑</v>
          </cell>
          <cell r="C30" t="str">
            <v>上市治理部</v>
          </cell>
          <cell r="D30" t="str">
            <v>查核 四 組</v>
          </cell>
          <cell r="E30" t="str">
            <v>副組長</v>
          </cell>
          <cell r="F30" t="str">
            <v>3623</v>
          </cell>
          <cell r="G30" t="str">
            <v>TSE057501</v>
          </cell>
          <cell r="H30" t="str">
            <v>10.1.120.229</v>
          </cell>
        </row>
        <row r="31">
          <cell r="A31" t="str">
            <v>0496</v>
          </cell>
          <cell r="B31" t="str">
            <v>黃逸宗</v>
          </cell>
          <cell r="C31" t="str">
            <v>上市治理部</v>
          </cell>
          <cell r="D31" t="str">
            <v>查核 四 組</v>
          </cell>
          <cell r="E31" t="str">
            <v>高級專員</v>
          </cell>
          <cell r="F31" t="str">
            <v>3655</v>
          </cell>
          <cell r="G31" t="str">
            <v>TSE049601</v>
          </cell>
          <cell r="H31" t="str">
            <v>10.1.120.144</v>
          </cell>
        </row>
        <row r="32">
          <cell r="A32" t="str">
            <v>0502</v>
          </cell>
          <cell r="B32" t="str">
            <v>楊聲威</v>
          </cell>
          <cell r="C32" t="str">
            <v>上市治理部</v>
          </cell>
          <cell r="D32" t="str">
            <v>查核 四 組</v>
          </cell>
          <cell r="E32" t="str">
            <v>中級專員</v>
          </cell>
          <cell r="F32" t="str">
            <v>3647</v>
          </cell>
          <cell r="G32" t="str">
            <v>TSE050201</v>
          </cell>
          <cell r="H32" t="str">
            <v>10.1.120.234</v>
          </cell>
        </row>
        <row r="33">
          <cell r="A33" t="str">
            <v>0770</v>
          </cell>
          <cell r="B33" t="str">
            <v>謝兆恩</v>
          </cell>
          <cell r="C33" t="str">
            <v>上市治理部</v>
          </cell>
          <cell r="D33" t="str">
            <v>查核 四 組</v>
          </cell>
          <cell r="E33" t="str">
            <v>中級專員</v>
          </cell>
          <cell r="F33" t="str">
            <v>3650</v>
          </cell>
          <cell r="G33" t="str">
            <v>TSE077001</v>
          </cell>
          <cell r="H33" t="str">
            <v>10.1.120.67</v>
          </cell>
        </row>
        <row r="34">
          <cell r="A34" t="str">
            <v>1007</v>
          </cell>
          <cell r="B34" t="str">
            <v>蔡宜廷</v>
          </cell>
          <cell r="C34" t="str">
            <v>上市治理部</v>
          </cell>
          <cell r="D34" t="str">
            <v>查核 四 組</v>
          </cell>
          <cell r="E34" t="str">
            <v>初級專員</v>
          </cell>
          <cell r="F34" t="str">
            <v>3531</v>
          </cell>
          <cell r="G34" t="str">
            <v>TSE100701</v>
          </cell>
          <cell r="H34" t="str">
            <v>10.1.120.74</v>
          </cell>
        </row>
        <row r="35">
          <cell r="A35" t="str">
            <v>1011</v>
          </cell>
          <cell r="B35" t="str">
            <v>邱錦妮</v>
          </cell>
          <cell r="C35" t="str">
            <v>上市治理部</v>
          </cell>
          <cell r="D35" t="str">
            <v>查核 四 組</v>
          </cell>
          <cell r="E35" t="str">
            <v>初級專員</v>
          </cell>
          <cell r="F35" t="str">
            <v>3479</v>
          </cell>
          <cell r="G35" t="str">
            <v>TSE101101</v>
          </cell>
          <cell r="H35" t="str">
            <v>10.1.120.108</v>
          </cell>
        </row>
        <row r="36">
          <cell r="A36" t="str">
            <v>1082</v>
          </cell>
          <cell r="B36" t="str">
            <v>林嘉娜</v>
          </cell>
          <cell r="C36" t="str">
            <v>上市治理部</v>
          </cell>
          <cell r="D36" t="str">
            <v>查核 四 組</v>
          </cell>
          <cell r="E36" t="str">
            <v>初級專員</v>
          </cell>
          <cell r="F36" t="str">
            <v>3609</v>
          </cell>
          <cell r="G36" t="str">
            <v>TSE108201</v>
          </cell>
          <cell r="H36" t="str">
            <v>10.1.120.225</v>
          </cell>
        </row>
        <row r="37">
          <cell r="A37" t="str">
            <v>1085</v>
          </cell>
          <cell r="B37" t="str">
            <v>黃曉惠</v>
          </cell>
          <cell r="C37" t="str">
            <v>上市治理部</v>
          </cell>
          <cell r="D37" t="str">
            <v>查核 四 組</v>
          </cell>
          <cell r="E37" t="str">
            <v>初級專員</v>
          </cell>
          <cell r="F37" t="str">
            <v>3721</v>
          </cell>
          <cell r="G37" t="str">
            <v>TSE108501</v>
          </cell>
          <cell r="H37" t="str">
            <v>10.1.120.226</v>
          </cell>
        </row>
        <row r="38">
          <cell r="A38" t="str">
            <v>0348</v>
          </cell>
          <cell r="B38" t="str">
            <v>林坤宏</v>
          </cell>
          <cell r="C38" t="str">
            <v>上市治理部</v>
          </cell>
          <cell r="D38" t="str">
            <v>集團行政組</v>
          </cell>
          <cell r="E38" t="str">
            <v>組長</v>
          </cell>
          <cell r="F38" t="str">
            <v>3558,3064</v>
          </cell>
          <cell r="G38" t="str">
            <v>TSE034801</v>
          </cell>
          <cell r="H38" t="str">
            <v>10.1.120.5</v>
          </cell>
        </row>
        <row r="39">
          <cell r="A39" t="str">
            <v>0199</v>
          </cell>
          <cell r="B39" t="str">
            <v>賴銀財</v>
          </cell>
          <cell r="C39" t="str">
            <v>上市治理部</v>
          </cell>
          <cell r="D39" t="str">
            <v>集團行政組</v>
          </cell>
          <cell r="E39" t="str">
            <v>副組長</v>
          </cell>
          <cell r="F39" t="str">
            <v>3483,3632</v>
          </cell>
          <cell r="G39" t="str">
            <v>TSE019901</v>
          </cell>
          <cell r="H39" t="str">
            <v>10.1.120.114</v>
          </cell>
        </row>
        <row r="40">
          <cell r="A40" t="str">
            <v>0314</v>
          </cell>
          <cell r="B40" t="str">
            <v>賴威舜</v>
          </cell>
          <cell r="C40" t="str">
            <v>上市治理部</v>
          </cell>
          <cell r="D40" t="str">
            <v>集團行政組</v>
          </cell>
          <cell r="E40" t="str">
            <v>初級專員</v>
          </cell>
          <cell r="F40" t="str">
            <v>3662</v>
          </cell>
          <cell r="G40" t="str">
            <v>TSE031401</v>
          </cell>
          <cell r="H40" t="str">
            <v>10.1.120.136</v>
          </cell>
        </row>
        <row r="41">
          <cell r="A41" t="str">
            <v>0355</v>
          </cell>
          <cell r="B41" t="str">
            <v>李珍青</v>
          </cell>
          <cell r="C41" t="str">
            <v>上市治理部</v>
          </cell>
          <cell r="D41" t="str">
            <v>集團行政組</v>
          </cell>
          <cell r="E41" t="str">
            <v>初級專員</v>
          </cell>
          <cell r="F41" t="str">
            <v>3668</v>
          </cell>
          <cell r="G41" t="str">
            <v>TSE035501</v>
          </cell>
          <cell r="H41" t="str">
            <v>10.1.120.72</v>
          </cell>
        </row>
        <row r="42">
          <cell r="A42" t="str">
            <v>0813</v>
          </cell>
          <cell r="B42" t="str">
            <v>張思國</v>
          </cell>
          <cell r="C42" t="str">
            <v>上市治理部</v>
          </cell>
          <cell r="D42" t="str">
            <v>集團行政組</v>
          </cell>
          <cell r="E42" t="str">
            <v>初級專員</v>
          </cell>
          <cell r="F42" t="str">
            <v>3559</v>
          </cell>
          <cell r="G42" t="str">
            <v>TSE081301</v>
          </cell>
          <cell r="H42" t="str">
            <v>10.1.120.53</v>
          </cell>
        </row>
        <row r="43">
          <cell r="A43" t="str">
            <v>1004</v>
          </cell>
          <cell r="B43" t="str">
            <v>曹瑋玲</v>
          </cell>
          <cell r="C43" t="str">
            <v>上市治理部</v>
          </cell>
          <cell r="D43" t="str">
            <v>集團行政組</v>
          </cell>
          <cell r="E43" t="str">
            <v>初級專員</v>
          </cell>
          <cell r="F43" t="str">
            <v>3634</v>
          </cell>
          <cell r="G43" t="str">
            <v>TSE100401</v>
          </cell>
          <cell r="H43" t="str">
            <v>10.1.120.153</v>
          </cell>
        </row>
        <row r="44">
          <cell r="A44" t="str">
            <v>1005</v>
          </cell>
          <cell r="B44" t="str">
            <v>朱嘉文</v>
          </cell>
          <cell r="C44" t="str">
            <v>上市治理部</v>
          </cell>
          <cell r="D44" t="str">
            <v>集團行政組</v>
          </cell>
          <cell r="E44" t="str">
            <v>初級專員</v>
          </cell>
          <cell r="F44" t="str">
            <v>3489</v>
          </cell>
          <cell r="G44" t="str">
            <v>TSE100501</v>
          </cell>
          <cell r="H44" t="str">
            <v>10.1.120.129</v>
          </cell>
        </row>
        <row r="45">
          <cell r="A45" t="str">
            <v>1016</v>
          </cell>
          <cell r="B45" t="str">
            <v>洪憲明</v>
          </cell>
          <cell r="C45" t="str">
            <v>上市治理部</v>
          </cell>
          <cell r="D45" t="str">
            <v>集團行政組</v>
          </cell>
          <cell r="E45" t="str">
            <v>初級專員</v>
          </cell>
          <cell r="F45" t="str">
            <v>3618</v>
          </cell>
          <cell r="G45" t="str">
            <v>TSE101601</v>
          </cell>
          <cell r="H45" t="str">
            <v>10.1.120.80</v>
          </cell>
        </row>
        <row r="46">
          <cell r="A46" t="str">
            <v>0809</v>
          </cell>
          <cell r="B46" t="str">
            <v>周楷峰</v>
          </cell>
          <cell r="C46" t="str">
            <v>上市治理部</v>
          </cell>
          <cell r="D46" t="str">
            <v>集團行政組</v>
          </cell>
          <cell r="E46" t="str">
            <v>業務員</v>
          </cell>
          <cell r="F46" t="str">
            <v>3539</v>
          </cell>
          <cell r="G46" t="str">
            <v>TSE080901</v>
          </cell>
          <cell r="H46" t="str">
            <v>10.1.120.50</v>
          </cell>
        </row>
        <row r="47">
          <cell r="B47" t="str">
            <v>list10</v>
          </cell>
          <cell r="E47" t="str">
            <v>文件伺服主機</v>
          </cell>
          <cell r="G47" t="str">
            <v>TSELIST10</v>
          </cell>
          <cell r="H47" t="str">
            <v>10.1.120.193</v>
          </cell>
        </row>
        <row r="48">
          <cell r="B48" t="str">
            <v>list08</v>
          </cell>
          <cell r="E48" t="str">
            <v>文件伺服主機</v>
          </cell>
          <cell r="G48" t="str">
            <v>TSELIST08</v>
          </cell>
          <cell r="H48" t="str">
            <v>10.1.120.242</v>
          </cell>
        </row>
        <row r="50">
          <cell r="B50" t="str">
            <v>全錄一</v>
          </cell>
          <cell r="E50" t="str">
            <v>事務機</v>
          </cell>
          <cell r="H50" t="str">
            <v>10.1.120.221</v>
          </cell>
        </row>
        <row r="51">
          <cell r="B51" t="str">
            <v>HP_C3505</v>
          </cell>
          <cell r="E51" t="str">
            <v>彩色印表機</v>
          </cell>
          <cell r="H51" t="str">
            <v>10.1.120.14</v>
          </cell>
        </row>
        <row r="52">
          <cell r="B52" t="str">
            <v>HP_1</v>
          </cell>
          <cell r="E52" t="str">
            <v>印表機</v>
          </cell>
          <cell r="H52" t="str">
            <v>10.1.120.38</v>
          </cell>
        </row>
        <row r="53">
          <cell r="B53" t="str">
            <v>HP_回收</v>
          </cell>
          <cell r="E53" t="str">
            <v>印表機</v>
          </cell>
          <cell r="H53" t="str">
            <v>10.1.120.13</v>
          </cell>
        </row>
        <row r="54">
          <cell r="B54" t="str">
            <v>全錄一</v>
          </cell>
          <cell r="E54" t="str">
            <v>事務機</v>
          </cell>
          <cell r="H54" t="str">
            <v>10.1.120.194</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4家上市公司（同仁填）"/>
      <sheetName val="負責人違反誠信原則控管名單"/>
    </sheetNames>
    <sheetDataSet>
      <sheetData sheetId="0">
        <row r="1">
          <cell r="A1" t="str">
            <v>為辦理第三屆公司治理評鑑所需，請檢視各公司發行面監理業務有無發現「未符公司治理原則」之事由：</v>
          </cell>
        </row>
        <row r="3">
          <cell r="A3" t="str">
            <v>現任董事長或總經理（最近三年內）有無上市審查準則補充規定第15條第1項第2款第2目「違反誠信原則」情事？</v>
          </cell>
        </row>
        <row r="4">
          <cell r="A4" t="str">
            <v>(犯公司法、銀行法、保險法、金控法、證交法、期交法、商業會計法、票券金融管理法等罪，或犯貪污、瀆職、詐欺、背信、侵占等罪)</v>
          </cell>
        </row>
        <row r="8">
          <cell r="A8" t="str">
            <v>股票
代號</v>
          </cell>
          <cell r="B8" t="str">
            <v>公司名稱</v>
          </cell>
          <cell r="C8" t="str">
            <v>組別</v>
          </cell>
          <cell r="D8" t="str">
            <v>管區</v>
          </cell>
        </row>
        <row r="9">
          <cell r="A9">
            <v>2601</v>
          </cell>
          <cell r="B9" t="str">
            <v>益航</v>
          </cell>
          <cell r="C9" t="str">
            <v>1</v>
          </cell>
          <cell r="D9" t="str">
            <v>陳欣歡</v>
          </cell>
        </row>
        <row r="10">
          <cell r="A10">
            <v>2913</v>
          </cell>
          <cell r="B10" t="str">
            <v>台灣農林</v>
          </cell>
          <cell r="C10" t="str">
            <v>2</v>
          </cell>
          <cell r="D10" t="str">
            <v>張燕平</v>
          </cell>
        </row>
        <row r="11">
          <cell r="A11">
            <v>2886</v>
          </cell>
          <cell r="B11" t="str">
            <v>兆豐金控</v>
          </cell>
          <cell r="C11" t="str">
            <v>2</v>
          </cell>
          <cell r="D11" t="str">
            <v>蔡宜廷</v>
          </cell>
        </row>
        <row r="12">
          <cell r="A12">
            <v>1611</v>
          </cell>
          <cell r="B12" t="str">
            <v>中國電器</v>
          </cell>
          <cell r="C12" t="str">
            <v>3</v>
          </cell>
          <cell r="D12" t="str">
            <v>黃曉惠</v>
          </cell>
        </row>
        <row r="13">
          <cell r="A13">
            <v>2891</v>
          </cell>
          <cell r="B13" t="str">
            <v>中信金控</v>
          </cell>
          <cell r="C13" t="str">
            <v>4</v>
          </cell>
          <cell r="D13" t="str">
            <v>陳櫻儒</v>
          </cell>
        </row>
        <row r="14">
          <cell r="A14">
            <v>2514</v>
          </cell>
          <cell r="B14" t="str">
            <v>龍邦國際興業</v>
          </cell>
          <cell r="C14" t="str">
            <v>5</v>
          </cell>
          <cell r="D14" t="str">
            <v>王美心</v>
          </cell>
        </row>
        <row r="15">
          <cell r="A15">
            <v>6131</v>
          </cell>
          <cell r="B15" t="str">
            <v>悠克電子</v>
          </cell>
          <cell r="C15" t="str">
            <v>5</v>
          </cell>
          <cell r="D15" t="str">
            <v>施明宸</v>
          </cell>
        </row>
        <row r="16">
          <cell r="A16">
            <v>3043</v>
          </cell>
          <cell r="B16" t="str">
            <v>科風</v>
          </cell>
          <cell r="C16" t="str">
            <v>4</v>
          </cell>
          <cell r="D16" t="str">
            <v>黃玉嫺</v>
          </cell>
        </row>
        <row r="17">
          <cell r="A17">
            <v>1459</v>
          </cell>
          <cell r="B17" t="str">
            <v>聯發紡纖</v>
          </cell>
          <cell r="C17" t="str">
            <v>1</v>
          </cell>
          <cell r="D17" t="str">
            <v>王美齡</v>
          </cell>
        </row>
        <row r="18">
          <cell r="A18">
            <v>1533</v>
          </cell>
          <cell r="B18" t="str">
            <v>車王電子</v>
          </cell>
          <cell r="C18" t="str">
            <v>1</v>
          </cell>
          <cell r="D18" t="str">
            <v>王美齡</v>
          </cell>
        </row>
        <row r="19">
          <cell r="A19">
            <v>1702</v>
          </cell>
          <cell r="B19" t="str">
            <v>南僑化工</v>
          </cell>
          <cell r="C19" t="str">
            <v>1</v>
          </cell>
          <cell r="D19" t="str">
            <v>王美齡</v>
          </cell>
        </row>
        <row r="20">
          <cell r="A20">
            <v>2308</v>
          </cell>
          <cell r="B20" t="str">
            <v>台達電子</v>
          </cell>
          <cell r="C20" t="str">
            <v>1</v>
          </cell>
          <cell r="D20" t="str">
            <v>王美齡</v>
          </cell>
        </row>
        <row r="21">
          <cell r="A21">
            <v>2352</v>
          </cell>
          <cell r="B21" t="str">
            <v>佳世達</v>
          </cell>
          <cell r="C21" t="str">
            <v>1</v>
          </cell>
          <cell r="D21" t="str">
            <v>王美齡</v>
          </cell>
        </row>
        <row r="22">
          <cell r="A22">
            <v>2443</v>
          </cell>
          <cell r="B22" t="str">
            <v>新利虹</v>
          </cell>
          <cell r="C22" t="str">
            <v>1</v>
          </cell>
          <cell r="D22" t="str">
            <v>王美齡</v>
          </cell>
        </row>
        <row r="23">
          <cell r="A23">
            <v>2449</v>
          </cell>
          <cell r="B23" t="str">
            <v>京元電子</v>
          </cell>
          <cell r="C23" t="str">
            <v>1</v>
          </cell>
          <cell r="D23" t="str">
            <v>王美齡</v>
          </cell>
        </row>
        <row r="24">
          <cell r="A24">
            <v>2489</v>
          </cell>
          <cell r="B24" t="str">
            <v>瑞軒科技</v>
          </cell>
          <cell r="C24" t="str">
            <v>1</v>
          </cell>
          <cell r="D24" t="str">
            <v>王美齡</v>
          </cell>
        </row>
        <row r="25">
          <cell r="A25">
            <v>2880</v>
          </cell>
          <cell r="B25" t="str">
            <v>華南金控</v>
          </cell>
          <cell r="C25" t="str">
            <v>1</v>
          </cell>
          <cell r="D25" t="str">
            <v>王美齡</v>
          </cell>
        </row>
        <row r="26">
          <cell r="A26">
            <v>2903</v>
          </cell>
          <cell r="B26" t="str">
            <v>遠東百貨</v>
          </cell>
          <cell r="C26" t="str">
            <v>1</v>
          </cell>
          <cell r="D26" t="str">
            <v>王美齡</v>
          </cell>
        </row>
        <row r="27">
          <cell r="A27">
            <v>3052</v>
          </cell>
          <cell r="B27" t="str">
            <v>夆典科技</v>
          </cell>
          <cell r="C27" t="str">
            <v>1</v>
          </cell>
          <cell r="D27" t="str">
            <v>王美齡</v>
          </cell>
        </row>
        <row r="28">
          <cell r="A28">
            <v>3054</v>
          </cell>
          <cell r="B28" t="str">
            <v>立萬利</v>
          </cell>
          <cell r="C28" t="str">
            <v>1</v>
          </cell>
          <cell r="D28" t="str">
            <v>王美齡</v>
          </cell>
        </row>
        <row r="29">
          <cell r="A29">
            <v>3583</v>
          </cell>
          <cell r="B29" t="str">
            <v>辛耘</v>
          </cell>
          <cell r="C29" t="str">
            <v>1</v>
          </cell>
          <cell r="D29" t="str">
            <v>王美齡</v>
          </cell>
        </row>
        <row r="30">
          <cell r="A30">
            <v>3698</v>
          </cell>
          <cell r="B30" t="str">
            <v>隆達</v>
          </cell>
          <cell r="C30" t="str">
            <v>1</v>
          </cell>
          <cell r="D30" t="str">
            <v>王美齡</v>
          </cell>
        </row>
        <row r="31">
          <cell r="A31">
            <v>4438</v>
          </cell>
          <cell r="B31" t="str">
            <v>廣越</v>
          </cell>
          <cell r="C31" t="str">
            <v>1</v>
          </cell>
          <cell r="D31" t="str">
            <v>王美齡</v>
          </cell>
        </row>
        <row r="32">
          <cell r="A32">
            <v>6120</v>
          </cell>
          <cell r="B32" t="str">
            <v>達運</v>
          </cell>
          <cell r="C32" t="str">
            <v>1</v>
          </cell>
          <cell r="D32" t="str">
            <v>王美齡</v>
          </cell>
        </row>
        <row r="33">
          <cell r="A33">
            <v>6224</v>
          </cell>
          <cell r="B33" t="str">
            <v>聚鼎科技</v>
          </cell>
          <cell r="C33" t="str">
            <v>1</v>
          </cell>
          <cell r="D33" t="str">
            <v>王美齡</v>
          </cell>
        </row>
        <row r="34">
          <cell r="A34">
            <v>8222</v>
          </cell>
          <cell r="B34" t="str">
            <v>寶一</v>
          </cell>
          <cell r="C34" t="str">
            <v>1</v>
          </cell>
          <cell r="D34" t="str">
            <v>王美齡</v>
          </cell>
        </row>
        <row r="35">
          <cell r="A35">
            <v>9940</v>
          </cell>
          <cell r="B35" t="str">
            <v>信義房屋</v>
          </cell>
          <cell r="C35" t="str">
            <v>1</v>
          </cell>
          <cell r="D35" t="str">
            <v>王美齡</v>
          </cell>
        </row>
        <row r="36">
          <cell r="A36">
            <v>1102</v>
          </cell>
          <cell r="B36" t="str">
            <v>亞洲水泥</v>
          </cell>
          <cell r="C36" t="str">
            <v>1</v>
          </cell>
          <cell r="D36" t="str">
            <v>史仁豪</v>
          </cell>
        </row>
        <row r="37">
          <cell r="A37">
            <v>1452</v>
          </cell>
          <cell r="B37" t="str">
            <v>宏益纖維</v>
          </cell>
          <cell r="C37" t="str">
            <v>1</v>
          </cell>
          <cell r="D37" t="str">
            <v>史仁豪</v>
          </cell>
        </row>
        <row r="38">
          <cell r="A38">
            <v>1467</v>
          </cell>
          <cell r="B38" t="str">
            <v>南緯實業</v>
          </cell>
          <cell r="C38" t="str">
            <v>1</v>
          </cell>
          <cell r="D38" t="str">
            <v>史仁豪</v>
          </cell>
        </row>
        <row r="39">
          <cell r="A39">
            <v>1604</v>
          </cell>
          <cell r="B39" t="str">
            <v>聲寶</v>
          </cell>
          <cell r="C39" t="str">
            <v>1</v>
          </cell>
          <cell r="D39" t="str">
            <v>史仁豪</v>
          </cell>
        </row>
        <row r="40">
          <cell r="A40">
            <v>2312</v>
          </cell>
          <cell r="B40" t="str">
            <v>金寶電子</v>
          </cell>
          <cell r="C40" t="str">
            <v>1</v>
          </cell>
          <cell r="D40" t="str">
            <v>史仁豪</v>
          </cell>
        </row>
        <row r="41">
          <cell r="A41">
            <v>2353</v>
          </cell>
          <cell r="B41" t="str">
            <v>宏碁</v>
          </cell>
          <cell r="C41" t="str">
            <v>1</v>
          </cell>
          <cell r="D41" t="str">
            <v>史仁豪</v>
          </cell>
        </row>
        <row r="42">
          <cell r="A42">
            <v>2355</v>
          </cell>
          <cell r="B42" t="str">
            <v>敬鵬工業</v>
          </cell>
          <cell r="C42" t="str">
            <v>1</v>
          </cell>
          <cell r="D42" t="str">
            <v>史仁豪</v>
          </cell>
        </row>
        <row r="43">
          <cell r="A43">
            <v>2605</v>
          </cell>
          <cell r="B43" t="str">
            <v>新興航運</v>
          </cell>
          <cell r="C43" t="str">
            <v>1</v>
          </cell>
          <cell r="D43" t="str">
            <v>史仁豪</v>
          </cell>
        </row>
        <row r="44">
          <cell r="A44">
            <v>2881</v>
          </cell>
          <cell r="B44" t="str">
            <v>富邦金控</v>
          </cell>
          <cell r="C44" t="str">
            <v>1</v>
          </cell>
          <cell r="D44" t="str">
            <v>史仁豪</v>
          </cell>
        </row>
        <row r="45">
          <cell r="A45">
            <v>3596</v>
          </cell>
          <cell r="B45" t="str">
            <v>智易科技</v>
          </cell>
          <cell r="C45" t="str">
            <v>1</v>
          </cell>
          <cell r="D45" t="str">
            <v>史仁豪</v>
          </cell>
        </row>
        <row r="46">
          <cell r="A46">
            <v>3682</v>
          </cell>
          <cell r="B46" t="str">
            <v>亞太電</v>
          </cell>
          <cell r="C46" t="str">
            <v>1</v>
          </cell>
          <cell r="D46" t="str">
            <v>史仁豪</v>
          </cell>
        </row>
        <row r="47">
          <cell r="A47">
            <v>3708</v>
          </cell>
          <cell r="B47" t="str">
            <v>上緯投控</v>
          </cell>
          <cell r="C47" t="str">
            <v>1</v>
          </cell>
          <cell r="D47" t="str">
            <v>史仁豪</v>
          </cell>
        </row>
        <row r="48">
          <cell r="A48">
            <v>4532</v>
          </cell>
          <cell r="B48" t="str">
            <v>瑞智精密</v>
          </cell>
          <cell r="C48" t="str">
            <v>1</v>
          </cell>
          <cell r="D48" t="str">
            <v>史仁豪</v>
          </cell>
        </row>
        <row r="49">
          <cell r="A49">
            <v>8163</v>
          </cell>
          <cell r="B49" t="str">
            <v>達方電子</v>
          </cell>
          <cell r="C49" t="str">
            <v>1</v>
          </cell>
          <cell r="D49" t="str">
            <v>史仁豪</v>
          </cell>
        </row>
        <row r="50">
          <cell r="A50">
            <v>9929</v>
          </cell>
          <cell r="B50" t="str">
            <v>秋雨印刷</v>
          </cell>
          <cell r="C50" t="str">
            <v>1</v>
          </cell>
          <cell r="D50" t="str">
            <v>史仁豪</v>
          </cell>
        </row>
        <row r="51">
          <cell r="A51">
            <v>1445</v>
          </cell>
          <cell r="B51" t="str">
            <v>大宇紡織</v>
          </cell>
          <cell r="C51" t="str">
            <v>1</v>
          </cell>
          <cell r="D51" t="str">
            <v>江柏節</v>
          </cell>
        </row>
        <row r="52">
          <cell r="A52">
            <v>1735</v>
          </cell>
          <cell r="B52" t="str">
            <v>日勝化工</v>
          </cell>
          <cell r="C52" t="str">
            <v>1</v>
          </cell>
          <cell r="D52" t="str">
            <v>江柏節</v>
          </cell>
        </row>
        <row r="53">
          <cell r="A53">
            <v>2038</v>
          </cell>
          <cell r="B53" t="str">
            <v>海光企業</v>
          </cell>
          <cell r="C53" t="str">
            <v>1</v>
          </cell>
          <cell r="D53" t="str">
            <v>江柏節</v>
          </cell>
        </row>
        <row r="54">
          <cell r="A54">
            <v>2049</v>
          </cell>
          <cell r="B54" t="str">
            <v>上銀科技</v>
          </cell>
          <cell r="C54" t="str">
            <v>1</v>
          </cell>
          <cell r="D54" t="str">
            <v>江柏節</v>
          </cell>
        </row>
        <row r="55">
          <cell r="A55">
            <v>2103</v>
          </cell>
          <cell r="B55" t="str">
            <v>台橡</v>
          </cell>
          <cell r="C55" t="str">
            <v>1</v>
          </cell>
          <cell r="D55" t="str">
            <v>江柏節</v>
          </cell>
        </row>
        <row r="56">
          <cell r="A56">
            <v>2305</v>
          </cell>
          <cell r="B56" t="str">
            <v>全友電腦</v>
          </cell>
          <cell r="C56" t="str">
            <v>1</v>
          </cell>
          <cell r="D56" t="str">
            <v>江柏節</v>
          </cell>
        </row>
        <row r="57">
          <cell r="A57">
            <v>2409</v>
          </cell>
          <cell r="B57" t="str">
            <v>友達光電</v>
          </cell>
          <cell r="C57" t="str">
            <v>1</v>
          </cell>
          <cell r="D57" t="str">
            <v>江柏節</v>
          </cell>
        </row>
        <row r="58">
          <cell r="A58">
            <v>2483</v>
          </cell>
          <cell r="B58" t="str">
            <v>百容電子</v>
          </cell>
          <cell r="C58" t="str">
            <v>1</v>
          </cell>
          <cell r="D58" t="str">
            <v>江柏節</v>
          </cell>
        </row>
        <row r="59">
          <cell r="A59">
            <v>2524</v>
          </cell>
          <cell r="B59" t="str">
            <v>京城實業</v>
          </cell>
          <cell r="C59" t="str">
            <v>1</v>
          </cell>
          <cell r="D59" t="str">
            <v>江柏節</v>
          </cell>
        </row>
        <row r="60">
          <cell r="A60">
            <v>2706</v>
          </cell>
          <cell r="B60" t="str">
            <v>第一飯店</v>
          </cell>
          <cell r="C60" t="str">
            <v>1</v>
          </cell>
          <cell r="D60" t="str">
            <v>江柏節</v>
          </cell>
        </row>
        <row r="61">
          <cell r="A61">
            <v>2809</v>
          </cell>
          <cell r="B61" t="str">
            <v>京城商銀</v>
          </cell>
          <cell r="C61" t="str">
            <v>1</v>
          </cell>
          <cell r="D61" t="str">
            <v>江柏節</v>
          </cell>
        </row>
        <row r="62">
          <cell r="A62">
            <v>3413</v>
          </cell>
          <cell r="B62" t="str">
            <v>京鼎</v>
          </cell>
          <cell r="C62" t="str">
            <v>1</v>
          </cell>
          <cell r="D62" t="str">
            <v>江柏節</v>
          </cell>
        </row>
        <row r="63">
          <cell r="A63">
            <v>3703</v>
          </cell>
          <cell r="B63" t="str">
            <v>欣陸</v>
          </cell>
          <cell r="C63" t="str">
            <v>1</v>
          </cell>
          <cell r="D63" t="str">
            <v>江柏節</v>
          </cell>
        </row>
        <row r="64">
          <cell r="A64">
            <v>4536</v>
          </cell>
          <cell r="B64" t="str">
            <v>拓凱</v>
          </cell>
          <cell r="C64" t="str">
            <v>1</v>
          </cell>
          <cell r="D64" t="str">
            <v>江柏節</v>
          </cell>
        </row>
        <row r="65">
          <cell r="A65">
            <v>4746</v>
          </cell>
          <cell r="B65" t="str">
            <v>台耀</v>
          </cell>
          <cell r="C65" t="str">
            <v>1</v>
          </cell>
          <cell r="D65" t="str">
            <v>江柏節</v>
          </cell>
        </row>
        <row r="66">
          <cell r="A66">
            <v>6128</v>
          </cell>
          <cell r="B66" t="str">
            <v>上福全球</v>
          </cell>
          <cell r="C66" t="str">
            <v>1</v>
          </cell>
          <cell r="D66" t="str">
            <v>江柏節</v>
          </cell>
        </row>
        <row r="67">
          <cell r="A67">
            <v>6209</v>
          </cell>
          <cell r="B67" t="str">
            <v>今國光學</v>
          </cell>
          <cell r="C67" t="str">
            <v>1</v>
          </cell>
          <cell r="D67" t="str">
            <v>江柏節</v>
          </cell>
        </row>
        <row r="68">
          <cell r="A68">
            <v>6289</v>
          </cell>
          <cell r="B68" t="str">
            <v>華上光電</v>
          </cell>
          <cell r="C68" t="str">
            <v>1</v>
          </cell>
          <cell r="D68" t="str">
            <v>江柏節</v>
          </cell>
        </row>
        <row r="69">
          <cell r="A69">
            <v>8101</v>
          </cell>
          <cell r="B69" t="str">
            <v>華冠通訊</v>
          </cell>
          <cell r="C69" t="str">
            <v>1</v>
          </cell>
          <cell r="D69" t="str">
            <v>江柏節</v>
          </cell>
        </row>
        <row r="70">
          <cell r="A70">
            <v>9935</v>
          </cell>
          <cell r="B70" t="str">
            <v>慶豐富實業</v>
          </cell>
          <cell r="C70" t="str">
            <v>1</v>
          </cell>
          <cell r="D70" t="str">
            <v>江柏節</v>
          </cell>
        </row>
        <row r="71">
          <cell r="A71">
            <v>1108</v>
          </cell>
          <cell r="B71" t="str">
            <v>幸福水泥</v>
          </cell>
          <cell r="C71" t="str">
            <v>1</v>
          </cell>
          <cell r="D71" t="str">
            <v>余智蓉</v>
          </cell>
        </row>
        <row r="72">
          <cell r="A72">
            <v>1110</v>
          </cell>
          <cell r="B72" t="str">
            <v>東南水泥</v>
          </cell>
          <cell r="C72" t="str">
            <v>1</v>
          </cell>
          <cell r="D72" t="str">
            <v>余智蓉</v>
          </cell>
        </row>
        <row r="73">
          <cell r="A73">
            <v>1475</v>
          </cell>
          <cell r="B73" t="str">
            <v>本盟光電</v>
          </cell>
          <cell r="C73" t="str">
            <v>1</v>
          </cell>
          <cell r="D73" t="str">
            <v>余智蓉</v>
          </cell>
        </row>
        <row r="74">
          <cell r="A74">
            <v>2323</v>
          </cell>
          <cell r="B74" t="str">
            <v>中環</v>
          </cell>
          <cell r="C74" t="str">
            <v>1</v>
          </cell>
          <cell r="D74" t="str">
            <v>余智蓉</v>
          </cell>
        </row>
        <row r="75">
          <cell r="A75">
            <v>2426</v>
          </cell>
          <cell r="B75" t="str">
            <v>鼎元科技</v>
          </cell>
          <cell r="C75" t="str">
            <v>1</v>
          </cell>
          <cell r="D75" t="str">
            <v>余智蓉</v>
          </cell>
        </row>
        <row r="76">
          <cell r="A76">
            <v>2465</v>
          </cell>
          <cell r="B76" t="str">
            <v>麗臺科技</v>
          </cell>
          <cell r="C76" t="str">
            <v>1</v>
          </cell>
          <cell r="D76" t="str">
            <v>余智蓉</v>
          </cell>
        </row>
        <row r="77">
          <cell r="A77">
            <v>2841</v>
          </cell>
          <cell r="B77" t="str">
            <v>台灣開發</v>
          </cell>
          <cell r="C77" t="str">
            <v>1</v>
          </cell>
          <cell r="D77" t="str">
            <v>余智蓉</v>
          </cell>
        </row>
        <row r="78">
          <cell r="A78">
            <v>2852</v>
          </cell>
          <cell r="B78" t="str">
            <v>第一保險</v>
          </cell>
          <cell r="C78" t="str">
            <v>1</v>
          </cell>
          <cell r="D78" t="str">
            <v>余智蓉</v>
          </cell>
        </row>
        <row r="79">
          <cell r="A79">
            <v>3008</v>
          </cell>
          <cell r="B79" t="str">
            <v>大立光電</v>
          </cell>
          <cell r="C79" t="str">
            <v>1</v>
          </cell>
          <cell r="D79" t="str">
            <v>余智蓉</v>
          </cell>
        </row>
        <row r="80">
          <cell r="A80">
            <v>3017</v>
          </cell>
          <cell r="B80" t="str">
            <v>奇鋐科技</v>
          </cell>
          <cell r="C80" t="str">
            <v>1</v>
          </cell>
          <cell r="D80" t="str">
            <v>余智蓉</v>
          </cell>
        </row>
        <row r="81">
          <cell r="A81">
            <v>3419</v>
          </cell>
          <cell r="B81" t="str">
            <v>譁裕實業</v>
          </cell>
          <cell r="C81" t="str">
            <v>1</v>
          </cell>
          <cell r="D81" t="str">
            <v>余智蓉</v>
          </cell>
        </row>
        <row r="82">
          <cell r="A82">
            <v>3481</v>
          </cell>
          <cell r="B82" t="str">
            <v>群創</v>
          </cell>
          <cell r="C82" t="str">
            <v>1</v>
          </cell>
          <cell r="D82" t="str">
            <v>余智蓉</v>
          </cell>
        </row>
        <row r="83">
          <cell r="A83">
            <v>3518</v>
          </cell>
          <cell r="B83" t="str">
            <v>柏騰科技</v>
          </cell>
          <cell r="C83" t="str">
            <v>1</v>
          </cell>
          <cell r="D83" t="str">
            <v>余智蓉</v>
          </cell>
        </row>
        <row r="84">
          <cell r="A84">
            <v>4904</v>
          </cell>
          <cell r="B84" t="str">
            <v>遠傳電信</v>
          </cell>
          <cell r="C84" t="str">
            <v>1</v>
          </cell>
          <cell r="D84" t="str">
            <v>余智蓉</v>
          </cell>
        </row>
        <row r="85">
          <cell r="A85">
            <v>6168</v>
          </cell>
          <cell r="B85" t="str">
            <v>宏齊科技</v>
          </cell>
          <cell r="C85" t="str">
            <v>1</v>
          </cell>
          <cell r="D85" t="str">
            <v>余智蓉</v>
          </cell>
        </row>
        <row r="86">
          <cell r="A86">
            <v>6414</v>
          </cell>
          <cell r="B86" t="str">
            <v>樺漢</v>
          </cell>
          <cell r="C86" t="str">
            <v>1</v>
          </cell>
          <cell r="D86" t="str">
            <v>余智蓉</v>
          </cell>
        </row>
        <row r="87">
          <cell r="A87">
            <v>1514</v>
          </cell>
          <cell r="B87" t="str">
            <v>亞力電機</v>
          </cell>
          <cell r="C87" t="str">
            <v>1</v>
          </cell>
          <cell r="D87" t="str">
            <v>邱翰昇</v>
          </cell>
        </row>
        <row r="88">
          <cell r="A88">
            <v>1710</v>
          </cell>
          <cell r="B88" t="str">
            <v>東聯化學</v>
          </cell>
          <cell r="C88" t="str">
            <v>1</v>
          </cell>
          <cell r="D88" t="str">
            <v>邱翰昇</v>
          </cell>
        </row>
        <row r="89">
          <cell r="A89">
            <v>1904</v>
          </cell>
          <cell r="B89" t="str">
            <v>正隆</v>
          </cell>
          <cell r="C89" t="str">
            <v>1</v>
          </cell>
          <cell r="D89" t="str">
            <v>邱翰昇</v>
          </cell>
        </row>
        <row r="90">
          <cell r="A90">
            <v>1905</v>
          </cell>
          <cell r="B90" t="str">
            <v>中華紙漿</v>
          </cell>
          <cell r="C90" t="str">
            <v>1</v>
          </cell>
          <cell r="D90" t="str">
            <v>邱翰昇</v>
          </cell>
        </row>
        <row r="91">
          <cell r="A91">
            <v>2062</v>
          </cell>
          <cell r="B91" t="str">
            <v>橋椿金屬</v>
          </cell>
          <cell r="C91" t="str">
            <v>1</v>
          </cell>
          <cell r="D91" t="str">
            <v>邱翰昇</v>
          </cell>
        </row>
        <row r="92">
          <cell r="A92">
            <v>2206</v>
          </cell>
          <cell r="B92" t="str">
            <v>三陽工業</v>
          </cell>
          <cell r="C92" t="str">
            <v>1</v>
          </cell>
          <cell r="D92" t="str">
            <v>邱翰昇</v>
          </cell>
        </row>
        <row r="93">
          <cell r="A93">
            <v>2207</v>
          </cell>
          <cell r="B93" t="str">
            <v>和泰汽車</v>
          </cell>
          <cell r="C93" t="str">
            <v>1</v>
          </cell>
          <cell r="D93" t="str">
            <v>邱翰昇</v>
          </cell>
        </row>
        <row r="94">
          <cell r="A94">
            <v>2364</v>
          </cell>
          <cell r="B94" t="str">
            <v>倫飛電腦</v>
          </cell>
          <cell r="C94" t="str">
            <v>1</v>
          </cell>
          <cell r="D94" t="str">
            <v>邱翰昇</v>
          </cell>
        </row>
        <row r="95">
          <cell r="A95">
            <v>2412</v>
          </cell>
          <cell r="B95" t="str">
            <v>中華電信</v>
          </cell>
          <cell r="C95" t="str">
            <v>1</v>
          </cell>
          <cell r="D95" t="str">
            <v>邱翰昇</v>
          </cell>
        </row>
        <row r="96">
          <cell r="A96">
            <v>2441</v>
          </cell>
          <cell r="B96" t="str">
            <v>超豐電子</v>
          </cell>
          <cell r="C96" t="str">
            <v>1</v>
          </cell>
          <cell r="D96" t="str">
            <v>邱翰昇</v>
          </cell>
        </row>
        <row r="97">
          <cell r="A97">
            <v>2450</v>
          </cell>
          <cell r="B97" t="str">
            <v>神腦國際</v>
          </cell>
          <cell r="C97" t="str">
            <v>1</v>
          </cell>
          <cell r="D97" t="str">
            <v>邱翰昇</v>
          </cell>
        </row>
        <row r="98">
          <cell r="A98">
            <v>2616</v>
          </cell>
          <cell r="B98" t="str">
            <v>山隆通運</v>
          </cell>
          <cell r="C98" t="str">
            <v>1</v>
          </cell>
          <cell r="D98" t="str">
            <v>邱翰昇</v>
          </cell>
        </row>
        <row r="99">
          <cell r="A99">
            <v>2739</v>
          </cell>
          <cell r="B99" t="str">
            <v>寒舍餐旅</v>
          </cell>
          <cell r="C99" t="str">
            <v>1</v>
          </cell>
          <cell r="D99" t="str">
            <v>邱翰昇</v>
          </cell>
        </row>
        <row r="100">
          <cell r="A100">
            <v>2890</v>
          </cell>
          <cell r="B100" t="str">
            <v>永豐金控</v>
          </cell>
          <cell r="C100" t="str">
            <v>1</v>
          </cell>
          <cell r="D100" t="str">
            <v>邱翰昇</v>
          </cell>
        </row>
        <row r="101">
          <cell r="A101">
            <v>3045</v>
          </cell>
          <cell r="B101" t="str">
            <v>台灣大哥大</v>
          </cell>
          <cell r="C101" t="str">
            <v>1</v>
          </cell>
          <cell r="D101" t="str">
            <v>邱翰昇</v>
          </cell>
        </row>
        <row r="102">
          <cell r="A102">
            <v>3437</v>
          </cell>
          <cell r="B102" t="str">
            <v>榮創</v>
          </cell>
          <cell r="C102" t="str">
            <v>1</v>
          </cell>
          <cell r="D102" t="str">
            <v>邱翰昇</v>
          </cell>
        </row>
        <row r="103">
          <cell r="A103">
            <v>6443</v>
          </cell>
          <cell r="B103" t="str">
            <v>元晶</v>
          </cell>
          <cell r="C103" t="str">
            <v>1</v>
          </cell>
          <cell r="D103" t="str">
            <v>邱翰昇</v>
          </cell>
        </row>
        <row r="104">
          <cell r="A104">
            <v>8454</v>
          </cell>
          <cell r="B104" t="str">
            <v>富邦媒</v>
          </cell>
          <cell r="C104" t="str">
            <v>1</v>
          </cell>
          <cell r="D104" t="str">
            <v>邱翰昇</v>
          </cell>
        </row>
        <row r="105">
          <cell r="A105">
            <v>9927</v>
          </cell>
          <cell r="B105" t="str">
            <v>泰銘實業</v>
          </cell>
          <cell r="C105" t="str">
            <v>1</v>
          </cell>
          <cell r="D105" t="str">
            <v>邱翰昇</v>
          </cell>
        </row>
        <row r="106">
          <cell r="A106">
            <v>9946</v>
          </cell>
          <cell r="B106" t="str">
            <v>三發</v>
          </cell>
          <cell r="C106" t="str">
            <v>1</v>
          </cell>
          <cell r="D106" t="str">
            <v>邱翰昇</v>
          </cell>
        </row>
        <row r="107">
          <cell r="A107">
            <v>1776</v>
          </cell>
          <cell r="B107" t="str">
            <v>展宇科技</v>
          </cell>
          <cell r="C107" t="str">
            <v>1</v>
          </cell>
          <cell r="D107" t="str">
            <v>張少君</v>
          </cell>
        </row>
        <row r="108">
          <cell r="A108">
            <v>1786</v>
          </cell>
          <cell r="B108" t="str">
            <v>科妍</v>
          </cell>
          <cell r="C108" t="str">
            <v>1</v>
          </cell>
          <cell r="D108" t="str">
            <v>張少君</v>
          </cell>
        </row>
        <row r="109">
          <cell r="A109">
            <v>2101</v>
          </cell>
          <cell r="B109" t="str">
            <v>南港輪胎</v>
          </cell>
          <cell r="C109" t="str">
            <v>1</v>
          </cell>
          <cell r="D109" t="str">
            <v>張少君</v>
          </cell>
        </row>
        <row r="110">
          <cell r="A110">
            <v>2301</v>
          </cell>
          <cell r="B110" t="str">
            <v>光寶科技</v>
          </cell>
          <cell r="C110" t="str">
            <v>1</v>
          </cell>
          <cell r="D110" t="str">
            <v>張少君</v>
          </cell>
        </row>
        <row r="111">
          <cell r="A111">
            <v>2314</v>
          </cell>
          <cell r="B111" t="str">
            <v>台揚科技</v>
          </cell>
          <cell r="C111" t="str">
            <v>1</v>
          </cell>
          <cell r="D111" t="str">
            <v>張少君</v>
          </cell>
        </row>
        <row r="112">
          <cell r="A112">
            <v>2317</v>
          </cell>
          <cell r="B112" t="str">
            <v>鴻海精密</v>
          </cell>
          <cell r="C112" t="str">
            <v>1</v>
          </cell>
          <cell r="D112" t="str">
            <v>張少君</v>
          </cell>
        </row>
        <row r="113">
          <cell r="A113">
            <v>2328</v>
          </cell>
          <cell r="B113" t="str">
            <v>廣宇</v>
          </cell>
          <cell r="C113" t="str">
            <v>1</v>
          </cell>
          <cell r="D113" t="str">
            <v>張少君</v>
          </cell>
        </row>
        <row r="114">
          <cell r="A114">
            <v>2342</v>
          </cell>
          <cell r="B114" t="str">
            <v>台灣茂矽</v>
          </cell>
          <cell r="C114" t="str">
            <v>1</v>
          </cell>
          <cell r="D114" t="str">
            <v>張少君</v>
          </cell>
        </row>
        <row r="115">
          <cell r="A115">
            <v>2354</v>
          </cell>
          <cell r="B115" t="str">
            <v>鴻準精密</v>
          </cell>
          <cell r="C115" t="str">
            <v>1</v>
          </cell>
          <cell r="D115" t="str">
            <v>張少君</v>
          </cell>
        </row>
        <row r="116">
          <cell r="A116">
            <v>3018</v>
          </cell>
          <cell r="B116" t="str">
            <v>同開科技</v>
          </cell>
          <cell r="C116" t="str">
            <v>1</v>
          </cell>
          <cell r="D116" t="str">
            <v>張少君</v>
          </cell>
        </row>
        <row r="117">
          <cell r="A117">
            <v>3062</v>
          </cell>
          <cell r="B117" t="str">
            <v>建漢科技</v>
          </cell>
          <cell r="C117" t="str">
            <v>1</v>
          </cell>
          <cell r="D117" t="str">
            <v>張少君</v>
          </cell>
        </row>
        <row r="118">
          <cell r="A118">
            <v>3149</v>
          </cell>
          <cell r="B118" t="str">
            <v>正達國際</v>
          </cell>
          <cell r="C118" t="str">
            <v>1</v>
          </cell>
          <cell r="D118" t="str">
            <v>張少君</v>
          </cell>
        </row>
        <row r="119">
          <cell r="A119">
            <v>3311</v>
          </cell>
          <cell r="B119" t="str">
            <v>閎暉實業</v>
          </cell>
          <cell r="C119" t="str">
            <v>1</v>
          </cell>
          <cell r="D119" t="str">
            <v>張少君</v>
          </cell>
        </row>
        <row r="120">
          <cell r="A120">
            <v>5305</v>
          </cell>
          <cell r="B120" t="str">
            <v>敦南科技</v>
          </cell>
          <cell r="C120" t="str">
            <v>1</v>
          </cell>
          <cell r="D120" t="str">
            <v>張少君</v>
          </cell>
        </row>
        <row r="121">
          <cell r="A121">
            <v>8070</v>
          </cell>
          <cell r="B121" t="str">
            <v>長華電材</v>
          </cell>
          <cell r="C121" t="str">
            <v>1</v>
          </cell>
          <cell r="D121" t="str">
            <v>張少君</v>
          </cell>
        </row>
        <row r="122">
          <cell r="A122">
            <v>1219</v>
          </cell>
          <cell r="B122" t="str">
            <v>福壽實業</v>
          </cell>
          <cell r="C122" t="str">
            <v>1</v>
          </cell>
          <cell r="D122" t="str">
            <v>郭齡鞠</v>
          </cell>
        </row>
        <row r="123">
          <cell r="A123">
            <v>1402</v>
          </cell>
          <cell r="B123" t="str">
            <v>遠東新</v>
          </cell>
          <cell r="C123" t="str">
            <v>1</v>
          </cell>
          <cell r="D123" t="str">
            <v>郭齡鞠</v>
          </cell>
        </row>
        <row r="124">
          <cell r="A124">
            <v>1473</v>
          </cell>
          <cell r="B124" t="str">
            <v>台南企業</v>
          </cell>
          <cell r="C124" t="str">
            <v>1</v>
          </cell>
          <cell r="D124" t="str">
            <v>郭齡鞠</v>
          </cell>
        </row>
        <row r="125">
          <cell r="A125">
            <v>1613</v>
          </cell>
          <cell r="B125" t="str">
            <v>台一國際</v>
          </cell>
          <cell r="C125" t="str">
            <v>1</v>
          </cell>
          <cell r="D125" t="str">
            <v>郭齡鞠</v>
          </cell>
        </row>
        <row r="126">
          <cell r="A126">
            <v>1708</v>
          </cell>
          <cell r="B126" t="str">
            <v>東南碱業</v>
          </cell>
          <cell r="C126" t="str">
            <v>1</v>
          </cell>
          <cell r="D126" t="str">
            <v>郭齡鞠</v>
          </cell>
        </row>
        <row r="127">
          <cell r="A127">
            <v>2516</v>
          </cell>
          <cell r="B127" t="str">
            <v>新亞建設</v>
          </cell>
          <cell r="C127" t="str">
            <v>1</v>
          </cell>
          <cell r="D127" t="str">
            <v>郭齡鞠</v>
          </cell>
        </row>
        <row r="128">
          <cell r="A128">
            <v>2597</v>
          </cell>
          <cell r="B128" t="str">
            <v>潤弘精密</v>
          </cell>
          <cell r="C128" t="str">
            <v>1</v>
          </cell>
          <cell r="D128" t="str">
            <v>郭齡鞠</v>
          </cell>
        </row>
        <row r="129">
          <cell r="A129">
            <v>2609</v>
          </cell>
          <cell r="B129" t="str">
            <v>陽明海運</v>
          </cell>
          <cell r="C129" t="str">
            <v>1</v>
          </cell>
          <cell r="D129" t="str">
            <v>郭齡鞠</v>
          </cell>
        </row>
        <row r="130">
          <cell r="A130">
            <v>2915</v>
          </cell>
          <cell r="B130" t="str">
            <v>潤泰全球</v>
          </cell>
          <cell r="C130" t="str">
            <v>1</v>
          </cell>
          <cell r="D130" t="str">
            <v>郭齡鞠</v>
          </cell>
        </row>
        <row r="131">
          <cell r="A131">
            <v>3031</v>
          </cell>
          <cell r="B131" t="str">
            <v>佰鴻工業</v>
          </cell>
          <cell r="C131" t="str">
            <v>1</v>
          </cell>
          <cell r="D131" t="str">
            <v>郭齡鞠</v>
          </cell>
        </row>
        <row r="132">
          <cell r="A132">
            <v>3312</v>
          </cell>
          <cell r="B132" t="str">
            <v>弘憶股</v>
          </cell>
          <cell r="C132" t="str">
            <v>1</v>
          </cell>
          <cell r="D132" t="str">
            <v>郭齡鞠</v>
          </cell>
        </row>
        <row r="133">
          <cell r="A133">
            <v>3443</v>
          </cell>
          <cell r="B133" t="str">
            <v>創意電子</v>
          </cell>
          <cell r="C133" t="str">
            <v>1</v>
          </cell>
          <cell r="D133" t="str">
            <v>郭齡鞠</v>
          </cell>
        </row>
        <row r="134">
          <cell r="A134">
            <v>3617</v>
          </cell>
          <cell r="B134" t="str">
            <v>碩天科技</v>
          </cell>
          <cell r="C134" t="str">
            <v>1</v>
          </cell>
          <cell r="D134" t="str">
            <v>郭齡鞠</v>
          </cell>
        </row>
        <row r="135">
          <cell r="A135">
            <v>4414</v>
          </cell>
          <cell r="B135" t="str">
            <v>如興</v>
          </cell>
          <cell r="C135" t="str">
            <v>1</v>
          </cell>
          <cell r="D135" t="str">
            <v>郭齡鞠</v>
          </cell>
        </row>
        <row r="136">
          <cell r="A136">
            <v>5234</v>
          </cell>
          <cell r="B136" t="str">
            <v>達興材料</v>
          </cell>
          <cell r="C136" t="str">
            <v>1</v>
          </cell>
          <cell r="D136" t="str">
            <v>郭齡鞠</v>
          </cell>
        </row>
        <row r="137">
          <cell r="A137">
            <v>6226</v>
          </cell>
          <cell r="B137" t="str">
            <v>光鼎電子</v>
          </cell>
          <cell r="C137" t="str">
            <v>1</v>
          </cell>
          <cell r="D137" t="str">
            <v>郭齡鞠</v>
          </cell>
        </row>
        <row r="138">
          <cell r="A138">
            <v>6285</v>
          </cell>
          <cell r="B138" t="str">
            <v>啟碁科技</v>
          </cell>
          <cell r="C138" t="str">
            <v>1</v>
          </cell>
          <cell r="D138" t="str">
            <v>郭齡鞠</v>
          </cell>
        </row>
        <row r="139">
          <cell r="A139">
            <v>6552</v>
          </cell>
          <cell r="B139" t="str">
            <v>易華電</v>
          </cell>
          <cell r="C139" t="str">
            <v>1</v>
          </cell>
          <cell r="D139" t="str">
            <v>郭齡鞠</v>
          </cell>
        </row>
        <row r="140">
          <cell r="A140">
            <v>8341</v>
          </cell>
          <cell r="B140" t="str">
            <v>日友</v>
          </cell>
          <cell r="C140" t="str">
            <v>1</v>
          </cell>
          <cell r="D140" t="str">
            <v>郭齡鞠</v>
          </cell>
        </row>
        <row r="141">
          <cell r="A141">
            <v>9945</v>
          </cell>
          <cell r="B141" t="str">
            <v>潤泰創新</v>
          </cell>
          <cell r="C141" t="str">
            <v>1</v>
          </cell>
          <cell r="D141" t="str">
            <v>郭齡鞠</v>
          </cell>
        </row>
        <row r="142">
          <cell r="A142">
            <v>1438</v>
          </cell>
          <cell r="B142" t="str">
            <v>裕豐國際</v>
          </cell>
          <cell r="C142" t="str">
            <v>1</v>
          </cell>
          <cell r="D142" t="str">
            <v>陳欣歡</v>
          </cell>
        </row>
        <row r="143">
          <cell r="A143">
            <v>1442</v>
          </cell>
          <cell r="B143" t="str">
            <v>名軒開發</v>
          </cell>
          <cell r="C143" t="str">
            <v>1</v>
          </cell>
          <cell r="D143" t="str">
            <v>陳欣歡</v>
          </cell>
        </row>
        <row r="144">
          <cell r="A144">
            <v>1538</v>
          </cell>
          <cell r="B144" t="str">
            <v>正峰新能源</v>
          </cell>
          <cell r="C144" t="str">
            <v>1</v>
          </cell>
          <cell r="D144" t="str">
            <v>陳欣歡</v>
          </cell>
        </row>
        <row r="145">
          <cell r="A145">
            <v>1713</v>
          </cell>
          <cell r="B145" t="str">
            <v>國泰化工</v>
          </cell>
          <cell r="C145" t="str">
            <v>1</v>
          </cell>
          <cell r="D145" t="str">
            <v>陳欣歡</v>
          </cell>
        </row>
        <row r="146">
          <cell r="A146">
            <v>2459</v>
          </cell>
          <cell r="B146" t="str">
            <v>敦吉科技</v>
          </cell>
          <cell r="C146" t="str">
            <v>1</v>
          </cell>
          <cell r="D146" t="str">
            <v>陳欣歡</v>
          </cell>
        </row>
        <row r="147">
          <cell r="A147">
            <v>2892</v>
          </cell>
          <cell r="B147" t="str">
            <v>第一金控</v>
          </cell>
          <cell r="C147" t="str">
            <v>1</v>
          </cell>
          <cell r="D147" t="str">
            <v>陳欣歡</v>
          </cell>
        </row>
        <row r="148">
          <cell r="A148">
            <v>3003</v>
          </cell>
          <cell r="B148" t="str">
            <v>健和興端子</v>
          </cell>
          <cell r="C148" t="str">
            <v>1</v>
          </cell>
          <cell r="D148" t="str">
            <v>陳欣歡</v>
          </cell>
        </row>
        <row r="149">
          <cell r="A149">
            <v>3026</v>
          </cell>
          <cell r="B149" t="str">
            <v>禾伸堂</v>
          </cell>
          <cell r="C149" t="str">
            <v>1</v>
          </cell>
          <cell r="D149" t="str">
            <v>陳欣歡</v>
          </cell>
        </row>
        <row r="150">
          <cell r="A150">
            <v>3030</v>
          </cell>
          <cell r="B150" t="str">
            <v>德律科技</v>
          </cell>
          <cell r="C150" t="str">
            <v>1</v>
          </cell>
          <cell r="D150" t="str">
            <v>陳欣歡</v>
          </cell>
        </row>
        <row r="151">
          <cell r="A151">
            <v>3033</v>
          </cell>
          <cell r="B151" t="str">
            <v>威健實業</v>
          </cell>
          <cell r="C151" t="str">
            <v>1</v>
          </cell>
          <cell r="D151" t="str">
            <v>陳欣歡</v>
          </cell>
        </row>
        <row r="152">
          <cell r="A152">
            <v>3048</v>
          </cell>
          <cell r="B152" t="str">
            <v>益登科技</v>
          </cell>
          <cell r="C152" t="str">
            <v>1</v>
          </cell>
          <cell r="D152" t="str">
            <v>陳欣歡</v>
          </cell>
        </row>
        <row r="153">
          <cell r="A153">
            <v>3528</v>
          </cell>
          <cell r="B153" t="str">
            <v>安馳科技</v>
          </cell>
          <cell r="C153" t="str">
            <v>1</v>
          </cell>
          <cell r="D153" t="str">
            <v>陳欣歡</v>
          </cell>
        </row>
        <row r="154">
          <cell r="A154">
            <v>4526</v>
          </cell>
          <cell r="B154" t="str">
            <v>東台精機</v>
          </cell>
          <cell r="C154" t="str">
            <v>1</v>
          </cell>
          <cell r="D154" t="str">
            <v>陳欣歡</v>
          </cell>
        </row>
        <row r="155">
          <cell r="A155">
            <v>4755</v>
          </cell>
          <cell r="B155" t="str">
            <v>三福化工</v>
          </cell>
          <cell r="C155" t="str">
            <v>1</v>
          </cell>
          <cell r="D155" t="str">
            <v>陳欣歡</v>
          </cell>
        </row>
        <row r="156">
          <cell r="A156">
            <v>5519</v>
          </cell>
          <cell r="B156" t="str">
            <v>隆大</v>
          </cell>
          <cell r="C156" t="str">
            <v>1</v>
          </cell>
          <cell r="D156" t="str">
            <v>陳欣歡</v>
          </cell>
        </row>
        <row r="157">
          <cell r="A157">
            <v>6141</v>
          </cell>
          <cell r="B157" t="str">
            <v>柏承科技</v>
          </cell>
          <cell r="C157" t="str">
            <v>1</v>
          </cell>
          <cell r="D157" t="str">
            <v>陳欣歡</v>
          </cell>
        </row>
        <row r="158">
          <cell r="A158">
            <v>6464</v>
          </cell>
          <cell r="B158" t="str">
            <v>台數科</v>
          </cell>
          <cell r="C158" t="str">
            <v>1</v>
          </cell>
          <cell r="D158" t="str">
            <v>陳欣歡</v>
          </cell>
        </row>
        <row r="159">
          <cell r="A159">
            <v>8215</v>
          </cell>
          <cell r="B159" t="str">
            <v>明基材料</v>
          </cell>
          <cell r="C159" t="str">
            <v>1</v>
          </cell>
          <cell r="D159" t="str">
            <v>陳欣歡</v>
          </cell>
        </row>
        <row r="160">
          <cell r="A160">
            <v>1416</v>
          </cell>
          <cell r="B160" t="str">
            <v>廣豐實業</v>
          </cell>
          <cell r="C160" t="str">
            <v>1</v>
          </cell>
          <cell r="D160" t="str">
            <v>葉美玲</v>
          </cell>
        </row>
        <row r="161">
          <cell r="A161">
            <v>1423</v>
          </cell>
          <cell r="B161" t="str">
            <v>利華羊毛</v>
          </cell>
          <cell r="C161" t="str">
            <v>1</v>
          </cell>
          <cell r="D161" t="str">
            <v>葉美玲</v>
          </cell>
        </row>
        <row r="162">
          <cell r="A162">
            <v>1737</v>
          </cell>
          <cell r="B162" t="str">
            <v>臺鹽實業</v>
          </cell>
          <cell r="C162" t="str">
            <v>1</v>
          </cell>
          <cell r="D162" t="str">
            <v>葉美玲</v>
          </cell>
        </row>
        <row r="163">
          <cell r="A163">
            <v>2820</v>
          </cell>
          <cell r="B163" t="str">
            <v>中華票券</v>
          </cell>
          <cell r="C163" t="str">
            <v>1</v>
          </cell>
          <cell r="D163" t="str">
            <v>葉美玲</v>
          </cell>
        </row>
        <row r="164">
          <cell r="A164">
            <v>4133</v>
          </cell>
          <cell r="B164" t="str">
            <v>亞諾法生技</v>
          </cell>
          <cell r="C164" t="str">
            <v>1</v>
          </cell>
          <cell r="D164" t="str">
            <v>葉美玲</v>
          </cell>
        </row>
        <row r="165">
          <cell r="A165">
            <v>1451</v>
          </cell>
          <cell r="B165" t="str">
            <v>年興紡織</v>
          </cell>
          <cell r="C165" t="str">
            <v>1</v>
          </cell>
          <cell r="D165" t="str">
            <v>葉雅婷</v>
          </cell>
        </row>
        <row r="166">
          <cell r="A166">
            <v>1457</v>
          </cell>
          <cell r="B166" t="str">
            <v>宜進實業</v>
          </cell>
          <cell r="C166" t="str">
            <v>1</v>
          </cell>
          <cell r="D166" t="str">
            <v>葉雅婷</v>
          </cell>
        </row>
        <row r="167">
          <cell r="A167">
            <v>1460</v>
          </cell>
          <cell r="B167" t="str">
            <v>宏遠興業</v>
          </cell>
          <cell r="C167" t="str">
            <v>1</v>
          </cell>
          <cell r="D167" t="str">
            <v>葉雅婷</v>
          </cell>
        </row>
        <row r="168">
          <cell r="A168">
            <v>1477</v>
          </cell>
          <cell r="B168" t="str">
            <v>聚陽實業</v>
          </cell>
          <cell r="C168" t="str">
            <v>1</v>
          </cell>
          <cell r="D168" t="str">
            <v>葉雅婷</v>
          </cell>
        </row>
        <row r="169">
          <cell r="A169">
            <v>1615</v>
          </cell>
          <cell r="B169" t="str">
            <v>大山電纜</v>
          </cell>
          <cell r="C169" t="str">
            <v>1</v>
          </cell>
          <cell r="D169" t="str">
            <v>葉雅婷</v>
          </cell>
        </row>
        <row r="170">
          <cell r="A170">
            <v>1618</v>
          </cell>
          <cell r="B170" t="str">
            <v>合機電纜</v>
          </cell>
          <cell r="C170" t="str">
            <v>1</v>
          </cell>
          <cell r="D170" t="str">
            <v>葉雅婷</v>
          </cell>
        </row>
        <row r="171">
          <cell r="A171">
            <v>1783</v>
          </cell>
          <cell r="B171" t="str">
            <v xml:space="preserve">和康生技 </v>
          </cell>
          <cell r="C171" t="str">
            <v>1</v>
          </cell>
          <cell r="D171" t="str">
            <v>葉雅婷</v>
          </cell>
        </row>
        <row r="172">
          <cell r="A172">
            <v>1907</v>
          </cell>
          <cell r="B172" t="str">
            <v>永豐餘</v>
          </cell>
          <cell r="C172" t="str">
            <v>1</v>
          </cell>
          <cell r="D172" t="str">
            <v>葉雅婷</v>
          </cell>
        </row>
        <row r="173">
          <cell r="A173">
            <v>2606</v>
          </cell>
          <cell r="B173" t="str">
            <v>裕民航運</v>
          </cell>
          <cell r="C173" t="str">
            <v>1</v>
          </cell>
          <cell r="D173" t="str">
            <v>葉雅婷</v>
          </cell>
        </row>
        <row r="174">
          <cell r="A174">
            <v>2617</v>
          </cell>
          <cell r="B174" t="str">
            <v>台航</v>
          </cell>
          <cell r="C174" t="str">
            <v>1</v>
          </cell>
          <cell r="D174" t="str">
            <v>葉雅婷</v>
          </cell>
        </row>
        <row r="175">
          <cell r="A175">
            <v>2845</v>
          </cell>
          <cell r="B175" t="str">
            <v>遠東商銀</v>
          </cell>
          <cell r="C175" t="str">
            <v>1</v>
          </cell>
          <cell r="D175" t="str">
            <v>葉雅婷</v>
          </cell>
        </row>
        <row r="176">
          <cell r="A176">
            <v>3002</v>
          </cell>
          <cell r="B176" t="str">
            <v>歐格電子</v>
          </cell>
          <cell r="C176" t="str">
            <v>1</v>
          </cell>
          <cell r="D176" t="str">
            <v>葉雅婷</v>
          </cell>
        </row>
        <row r="177">
          <cell r="A177">
            <v>3010</v>
          </cell>
          <cell r="B177" t="str">
            <v>華立企業</v>
          </cell>
          <cell r="C177" t="str">
            <v>1</v>
          </cell>
          <cell r="D177" t="str">
            <v>葉雅婷</v>
          </cell>
        </row>
        <row r="178">
          <cell r="A178">
            <v>3056</v>
          </cell>
          <cell r="B178" t="str">
            <v>總太地產</v>
          </cell>
          <cell r="C178" t="str">
            <v>1</v>
          </cell>
          <cell r="D178" t="str">
            <v>葉雅婷</v>
          </cell>
        </row>
        <row r="179">
          <cell r="A179">
            <v>3576</v>
          </cell>
          <cell r="B179" t="str">
            <v>新日光能源</v>
          </cell>
          <cell r="C179" t="str">
            <v>1</v>
          </cell>
          <cell r="D179" t="str">
            <v>葉雅婷</v>
          </cell>
        </row>
        <row r="180">
          <cell r="A180">
            <v>3705</v>
          </cell>
          <cell r="B180" t="str">
            <v>永信</v>
          </cell>
          <cell r="C180" t="str">
            <v>1</v>
          </cell>
          <cell r="D180" t="str">
            <v>葉雅婷</v>
          </cell>
        </row>
        <row r="181">
          <cell r="A181">
            <v>6214</v>
          </cell>
          <cell r="B181" t="str">
            <v>精誠</v>
          </cell>
          <cell r="C181" t="str">
            <v>1</v>
          </cell>
          <cell r="D181" t="str">
            <v>葉雅婷</v>
          </cell>
        </row>
        <row r="182">
          <cell r="A182">
            <v>6531</v>
          </cell>
          <cell r="B182" t="str">
            <v>愛普</v>
          </cell>
          <cell r="C182" t="str">
            <v>1</v>
          </cell>
          <cell r="D182" t="str">
            <v>葉雅婷</v>
          </cell>
        </row>
        <row r="183">
          <cell r="A183">
            <v>8463</v>
          </cell>
          <cell r="B183" t="str">
            <v>潤泰精材</v>
          </cell>
          <cell r="C183" t="str">
            <v>1</v>
          </cell>
          <cell r="D183" t="str">
            <v>葉雅婷</v>
          </cell>
        </row>
        <row r="184">
          <cell r="A184">
            <v>9937</v>
          </cell>
          <cell r="B184" t="str">
            <v>全國加油站</v>
          </cell>
          <cell r="C184" t="str">
            <v>1</v>
          </cell>
          <cell r="D184" t="str">
            <v>葉雅婷</v>
          </cell>
        </row>
        <row r="185">
          <cell r="A185">
            <v>1203</v>
          </cell>
          <cell r="B185" t="str">
            <v>味王</v>
          </cell>
          <cell r="C185" t="str">
            <v>2</v>
          </cell>
          <cell r="D185" t="str">
            <v>李雅琳</v>
          </cell>
        </row>
        <row r="186">
          <cell r="A186">
            <v>1321</v>
          </cell>
          <cell r="B186" t="str">
            <v>大洋塑膠</v>
          </cell>
          <cell r="C186" t="str">
            <v>2</v>
          </cell>
          <cell r="D186" t="str">
            <v>李雅琳</v>
          </cell>
        </row>
        <row r="187">
          <cell r="A187">
            <v>1453</v>
          </cell>
          <cell r="B187" t="str">
            <v>大將電子</v>
          </cell>
          <cell r="C187" t="str">
            <v>2</v>
          </cell>
          <cell r="D187" t="str">
            <v>李雅琳</v>
          </cell>
        </row>
        <row r="188">
          <cell r="A188">
            <v>1535</v>
          </cell>
          <cell r="B188" t="str">
            <v>中宇環保</v>
          </cell>
          <cell r="C188" t="str">
            <v>2</v>
          </cell>
          <cell r="D188" t="str">
            <v>李雅琳</v>
          </cell>
        </row>
        <row r="189">
          <cell r="A189">
            <v>1729</v>
          </cell>
          <cell r="B189" t="str">
            <v>必翔實業</v>
          </cell>
          <cell r="C189" t="str">
            <v>2</v>
          </cell>
          <cell r="D189" t="str">
            <v>李雅琳</v>
          </cell>
        </row>
        <row r="190">
          <cell r="A190">
            <v>1808</v>
          </cell>
          <cell r="B190" t="str">
            <v>潤隆建設</v>
          </cell>
          <cell r="C190" t="str">
            <v>2</v>
          </cell>
          <cell r="D190" t="str">
            <v>李雅琳</v>
          </cell>
        </row>
        <row r="191">
          <cell r="A191">
            <v>2010</v>
          </cell>
          <cell r="B191" t="str">
            <v>春源鋼鐵</v>
          </cell>
          <cell r="C191" t="str">
            <v>2</v>
          </cell>
          <cell r="D191" t="str">
            <v>李雅琳</v>
          </cell>
        </row>
        <row r="192">
          <cell r="A192">
            <v>2013</v>
          </cell>
          <cell r="B192" t="str">
            <v>中鋼結構</v>
          </cell>
          <cell r="C192" t="str">
            <v>2</v>
          </cell>
          <cell r="D192" t="str">
            <v>李雅琳</v>
          </cell>
        </row>
        <row r="193">
          <cell r="A193">
            <v>2030</v>
          </cell>
          <cell r="B193" t="str">
            <v>彰源企業</v>
          </cell>
          <cell r="C193" t="str">
            <v>2</v>
          </cell>
          <cell r="D193" t="str">
            <v>李雅琳</v>
          </cell>
        </row>
        <row r="194">
          <cell r="A194">
            <v>2375</v>
          </cell>
          <cell r="B194" t="str">
            <v>智寶電子</v>
          </cell>
          <cell r="C194" t="str">
            <v>2</v>
          </cell>
          <cell r="D194" t="str">
            <v>李雅琳</v>
          </cell>
        </row>
        <row r="195">
          <cell r="A195">
            <v>2453</v>
          </cell>
          <cell r="B195" t="str">
            <v>凌群電腦</v>
          </cell>
          <cell r="C195" t="str">
            <v>2</v>
          </cell>
          <cell r="D195" t="str">
            <v>李雅琳</v>
          </cell>
        </row>
        <row r="196">
          <cell r="A196">
            <v>2832</v>
          </cell>
          <cell r="B196" t="str">
            <v>台灣產物</v>
          </cell>
          <cell r="C196" t="str">
            <v>2</v>
          </cell>
          <cell r="D196" t="str">
            <v>李雅琳</v>
          </cell>
        </row>
        <row r="197">
          <cell r="A197">
            <v>3037</v>
          </cell>
          <cell r="B197" t="str">
            <v>欣興電子</v>
          </cell>
          <cell r="C197" t="str">
            <v>2</v>
          </cell>
          <cell r="D197" t="str">
            <v>李雅琳</v>
          </cell>
        </row>
        <row r="198">
          <cell r="A198">
            <v>3321</v>
          </cell>
          <cell r="B198" t="str">
            <v>同泰電子</v>
          </cell>
          <cell r="C198" t="str">
            <v>2</v>
          </cell>
          <cell r="D198" t="str">
            <v>李雅琳</v>
          </cell>
        </row>
        <row r="199">
          <cell r="A199">
            <v>3653</v>
          </cell>
          <cell r="B199" t="str">
            <v>健策精密工業</v>
          </cell>
          <cell r="C199" t="str">
            <v>2</v>
          </cell>
          <cell r="D199" t="str">
            <v>李雅琳</v>
          </cell>
        </row>
        <row r="200">
          <cell r="A200">
            <v>3686</v>
          </cell>
          <cell r="B200" t="str">
            <v>達能科技</v>
          </cell>
          <cell r="C200" t="str">
            <v>2</v>
          </cell>
          <cell r="D200" t="str">
            <v>李雅琳</v>
          </cell>
        </row>
        <row r="201">
          <cell r="A201">
            <v>6243</v>
          </cell>
          <cell r="B201" t="str">
            <v>迅杰科技</v>
          </cell>
          <cell r="C201" t="str">
            <v>2</v>
          </cell>
          <cell r="D201" t="str">
            <v>李雅琳</v>
          </cell>
        </row>
        <row r="202">
          <cell r="A202">
            <v>8110</v>
          </cell>
          <cell r="B202" t="str">
            <v>華東科技</v>
          </cell>
          <cell r="C202" t="str">
            <v>2</v>
          </cell>
          <cell r="D202" t="str">
            <v>李雅琳</v>
          </cell>
        </row>
        <row r="203">
          <cell r="A203">
            <v>1310</v>
          </cell>
          <cell r="B203" t="str">
            <v>台灣苯乙烯</v>
          </cell>
          <cell r="C203" t="str">
            <v>2</v>
          </cell>
          <cell r="D203" t="str">
            <v>張燕平</v>
          </cell>
        </row>
        <row r="204">
          <cell r="A204">
            <v>1432</v>
          </cell>
          <cell r="B204" t="str">
            <v>大魯閣纖維</v>
          </cell>
          <cell r="C204" t="str">
            <v>2</v>
          </cell>
          <cell r="D204" t="str">
            <v>張燕平</v>
          </cell>
        </row>
        <row r="205">
          <cell r="A205">
            <v>1446</v>
          </cell>
          <cell r="B205" t="str">
            <v>宏和紡織</v>
          </cell>
          <cell r="C205" t="str">
            <v>2</v>
          </cell>
          <cell r="D205" t="str">
            <v>張燕平</v>
          </cell>
        </row>
        <row r="206">
          <cell r="A206">
            <v>1532</v>
          </cell>
          <cell r="B206" t="str">
            <v>勤美</v>
          </cell>
          <cell r="C206" t="str">
            <v>2</v>
          </cell>
          <cell r="D206" t="str">
            <v>張燕平</v>
          </cell>
        </row>
        <row r="207">
          <cell r="A207">
            <v>1721</v>
          </cell>
          <cell r="B207" t="str">
            <v>三晃</v>
          </cell>
          <cell r="C207" t="str">
            <v>2</v>
          </cell>
          <cell r="D207" t="str">
            <v>張燕平</v>
          </cell>
        </row>
        <row r="208">
          <cell r="A208">
            <v>1805</v>
          </cell>
          <cell r="B208" t="str">
            <v>寶徠建設</v>
          </cell>
          <cell r="C208" t="str">
            <v>2</v>
          </cell>
          <cell r="D208" t="str">
            <v>張燕平</v>
          </cell>
        </row>
        <row r="209">
          <cell r="A209">
            <v>2399</v>
          </cell>
          <cell r="B209" t="str">
            <v>映泰</v>
          </cell>
          <cell r="C209" t="str">
            <v>2</v>
          </cell>
          <cell r="D209" t="str">
            <v>張燕平</v>
          </cell>
        </row>
        <row r="210">
          <cell r="A210">
            <v>2476</v>
          </cell>
          <cell r="B210" t="str">
            <v>鉅祥企業</v>
          </cell>
          <cell r="C210" t="str">
            <v>2</v>
          </cell>
          <cell r="D210" t="str">
            <v>張燕平</v>
          </cell>
        </row>
        <row r="211">
          <cell r="A211">
            <v>2492</v>
          </cell>
          <cell r="B211" t="str">
            <v>華新科技</v>
          </cell>
          <cell r="C211" t="str">
            <v>2</v>
          </cell>
          <cell r="D211" t="str">
            <v>張燕平</v>
          </cell>
        </row>
        <row r="212">
          <cell r="A212">
            <v>2884</v>
          </cell>
          <cell r="B212" t="str">
            <v>玉山金控</v>
          </cell>
          <cell r="C212" t="str">
            <v>2</v>
          </cell>
          <cell r="D212" t="str">
            <v>張燕平</v>
          </cell>
        </row>
        <row r="213">
          <cell r="A213">
            <v>3034</v>
          </cell>
          <cell r="B213" t="str">
            <v>聯詠科技</v>
          </cell>
          <cell r="C213" t="str">
            <v>2</v>
          </cell>
          <cell r="D213" t="str">
            <v>張燕平</v>
          </cell>
        </row>
        <row r="214">
          <cell r="A214">
            <v>4106</v>
          </cell>
          <cell r="B214" t="str">
            <v>雃博</v>
          </cell>
          <cell r="C214" t="str">
            <v>2</v>
          </cell>
          <cell r="D214" t="str">
            <v>張燕平</v>
          </cell>
        </row>
        <row r="215">
          <cell r="A215">
            <v>6142</v>
          </cell>
          <cell r="B215" t="str">
            <v>友勁科技</v>
          </cell>
          <cell r="C215" t="str">
            <v>2</v>
          </cell>
          <cell r="D215" t="str">
            <v>張燕平</v>
          </cell>
        </row>
        <row r="216">
          <cell r="A216">
            <v>1231</v>
          </cell>
          <cell r="B216" t="str">
            <v>聯華食品</v>
          </cell>
          <cell r="C216" t="str">
            <v>2</v>
          </cell>
          <cell r="D216" t="str">
            <v>莊佩雯</v>
          </cell>
        </row>
        <row r="217">
          <cell r="A217">
            <v>1323</v>
          </cell>
          <cell r="B217" t="str">
            <v>永裕塑膠</v>
          </cell>
          <cell r="C217" t="str">
            <v>2</v>
          </cell>
          <cell r="D217" t="str">
            <v>莊佩雯</v>
          </cell>
        </row>
        <row r="218">
          <cell r="A218">
            <v>1524</v>
          </cell>
          <cell r="B218" t="str">
            <v>耿鼎企業</v>
          </cell>
          <cell r="C218" t="str">
            <v>2</v>
          </cell>
          <cell r="D218" t="str">
            <v>莊佩雯</v>
          </cell>
        </row>
        <row r="219">
          <cell r="A219">
            <v>1539</v>
          </cell>
          <cell r="B219" t="str">
            <v>巨庭機械</v>
          </cell>
          <cell r="C219" t="str">
            <v>2</v>
          </cell>
          <cell r="D219" t="str">
            <v>莊佩雯</v>
          </cell>
        </row>
        <row r="220">
          <cell r="A220">
            <v>1726</v>
          </cell>
          <cell r="B220" t="str">
            <v>永記造漆</v>
          </cell>
          <cell r="C220" t="str">
            <v>2</v>
          </cell>
          <cell r="D220" t="str">
            <v>莊佩雯</v>
          </cell>
        </row>
        <row r="221">
          <cell r="A221">
            <v>2032</v>
          </cell>
          <cell r="B221" t="str">
            <v>新鋼工業</v>
          </cell>
          <cell r="C221" t="str">
            <v>2</v>
          </cell>
          <cell r="D221" t="str">
            <v>莊佩雯</v>
          </cell>
        </row>
        <row r="222">
          <cell r="A222">
            <v>2069</v>
          </cell>
          <cell r="B222" t="str">
            <v>運錩</v>
          </cell>
          <cell r="C222" t="str">
            <v>2</v>
          </cell>
          <cell r="D222" t="str">
            <v>莊佩雯</v>
          </cell>
        </row>
        <row r="223">
          <cell r="A223">
            <v>2376</v>
          </cell>
          <cell r="B223" t="str">
            <v>技嘉科技</v>
          </cell>
          <cell r="C223" t="str">
            <v>2</v>
          </cell>
          <cell r="D223" t="str">
            <v>莊佩雯</v>
          </cell>
        </row>
        <row r="224">
          <cell r="A224">
            <v>2380</v>
          </cell>
          <cell r="B224" t="str">
            <v>虹光精密</v>
          </cell>
          <cell r="C224" t="str">
            <v>2</v>
          </cell>
          <cell r="D224" t="str">
            <v>莊佩雯</v>
          </cell>
        </row>
        <row r="225">
          <cell r="A225">
            <v>2434</v>
          </cell>
          <cell r="B225" t="str">
            <v>統懋半導體</v>
          </cell>
          <cell r="C225" t="str">
            <v>2</v>
          </cell>
          <cell r="D225" t="str">
            <v>莊佩雯</v>
          </cell>
        </row>
        <row r="226">
          <cell r="A226">
            <v>2548</v>
          </cell>
          <cell r="B226" t="str">
            <v>華固建設</v>
          </cell>
          <cell r="C226" t="str">
            <v>2</v>
          </cell>
          <cell r="D226" t="str">
            <v>莊佩雯</v>
          </cell>
        </row>
        <row r="227">
          <cell r="A227">
            <v>2849</v>
          </cell>
          <cell r="B227" t="str">
            <v>安泰商銀</v>
          </cell>
          <cell r="C227" t="str">
            <v>2</v>
          </cell>
          <cell r="D227" t="str">
            <v>莊佩雯</v>
          </cell>
        </row>
        <row r="228">
          <cell r="A228">
            <v>3015</v>
          </cell>
          <cell r="B228" t="str">
            <v>全漢企業</v>
          </cell>
          <cell r="C228" t="str">
            <v>2</v>
          </cell>
          <cell r="D228" t="str">
            <v>莊佩雯</v>
          </cell>
        </row>
        <row r="229">
          <cell r="A229">
            <v>3607</v>
          </cell>
          <cell r="B229" t="str">
            <v>谷崧精密工業</v>
          </cell>
          <cell r="C229" t="str">
            <v>2</v>
          </cell>
          <cell r="D229" t="str">
            <v>莊佩雯</v>
          </cell>
        </row>
        <row r="230">
          <cell r="A230">
            <v>4916</v>
          </cell>
          <cell r="B230" t="str">
            <v>事欣科</v>
          </cell>
          <cell r="C230" t="str">
            <v>2</v>
          </cell>
          <cell r="D230" t="str">
            <v>莊佩雯</v>
          </cell>
        </row>
        <row r="231">
          <cell r="A231">
            <v>5388</v>
          </cell>
          <cell r="B231" t="str">
            <v>中磊電子</v>
          </cell>
          <cell r="C231" t="str">
            <v>2</v>
          </cell>
          <cell r="D231" t="str">
            <v>莊佩雯</v>
          </cell>
        </row>
        <row r="232">
          <cell r="A232">
            <v>5607</v>
          </cell>
          <cell r="B232" t="str">
            <v>遠雄港</v>
          </cell>
          <cell r="C232" t="str">
            <v>2</v>
          </cell>
          <cell r="D232" t="str">
            <v>莊佩雯</v>
          </cell>
        </row>
        <row r="233">
          <cell r="A233">
            <v>8039</v>
          </cell>
          <cell r="B233" t="str">
            <v>台虹科技</v>
          </cell>
          <cell r="C233" t="str">
            <v>2</v>
          </cell>
          <cell r="D233" t="str">
            <v>莊佩雯</v>
          </cell>
        </row>
        <row r="234">
          <cell r="A234">
            <v>8114</v>
          </cell>
          <cell r="B234" t="str">
            <v>振樺電子</v>
          </cell>
          <cell r="C234" t="str">
            <v>2</v>
          </cell>
          <cell r="D234" t="str">
            <v>莊佩雯</v>
          </cell>
        </row>
        <row r="235">
          <cell r="A235">
            <v>1201</v>
          </cell>
          <cell r="B235" t="str">
            <v>味全食品</v>
          </cell>
          <cell r="C235" t="str">
            <v>2</v>
          </cell>
          <cell r="D235" t="str">
            <v>陳明璋</v>
          </cell>
        </row>
        <row r="236">
          <cell r="A236">
            <v>1213</v>
          </cell>
          <cell r="B236" t="str">
            <v>大西洋飲料</v>
          </cell>
          <cell r="C236" t="str">
            <v>2</v>
          </cell>
          <cell r="D236" t="str">
            <v>陳明璋</v>
          </cell>
        </row>
        <row r="237">
          <cell r="A237">
            <v>1315</v>
          </cell>
          <cell r="B237" t="str">
            <v>達新工業</v>
          </cell>
          <cell r="C237" t="str">
            <v>2</v>
          </cell>
          <cell r="D237" t="str">
            <v>陳明璋</v>
          </cell>
        </row>
        <row r="238">
          <cell r="A238">
            <v>1558</v>
          </cell>
          <cell r="B238" t="str">
            <v>伸興</v>
          </cell>
          <cell r="C238" t="str">
            <v>2</v>
          </cell>
          <cell r="D238" t="str">
            <v>陳明璋</v>
          </cell>
        </row>
        <row r="239">
          <cell r="A239">
            <v>2002</v>
          </cell>
          <cell r="B239" t="str">
            <v>中國鋼鐵</v>
          </cell>
          <cell r="C239" t="str">
            <v>2</v>
          </cell>
          <cell r="D239" t="str">
            <v>陳明璋</v>
          </cell>
        </row>
        <row r="240">
          <cell r="A240">
            <v>2014</v>
          </cell>
          <cell r="B240" t="str">
            <v>中鴻鋼鐵</v>
          </cell>
          <cell r="C240" t="str">
            <v>2</v>
          </cell>
          <cell r="D240" t="str">
            <v>陳明璋</v>
          </cell>
        </row>
        <row r="241">
          <cell r="A241">
            <v>2365</v>
          </cell>
          <cell r="B241" t="str">
            <v>昆盈</v>
          </cell>
          <cell r="C241" t="str">
            <v>2</v>
          </cell>
          <cell r="D241" t="str">
            <v>陳明璋</v>
          </cell>
        </row>
        <row r="242">
          <cell r="A242">
            <v>2406</v>
          </cell>
          <cell r="B242" t="str">
            <v>國碩科技</v>
          </cell>
          <cell r="C242" t="str">
            <v>2</v>
          </cell>
          <cell r="D242" t="str">
            <v>陳明璋</v>
          </cell>
        </row>
        <row r="243">
          <cell r="A243">
            <v>2414</v>
          </cell>
          <cell r="B243" t="str">
            <v>精技電腦</v>
          </cell>
          <cell r="C243" t="str">
            <v>2</v>
          </cell>
          <cell r="D243" t="str">
            <v>陳明璋</v>
          </cell>
        </row>
        <row r="244">
          <cell r="A244">
            <v>2417</v>
          </cell>
          <cell r="B244" t="str">
            <v>圓剛科技</v>
          </cell>
          <cell r="C244" t="str">
            <v>2</v>
          </cell>
          <cell r="D244" t="str">
            <v>陳明璋</v>
          </cell>
        </row>
        <row r="245">
          <cell r="A245">
            <v>3032</v>
          </cell>
          <cell r="B245" t="str">
            <v>偉訓科技</v>
          </cell>
          <cell r="C245" t="str">
            <v>2</v>
          </cell>
          <cell r="D245" t="str">
            <v>陳明璋</v>
          </cell>
        </row>
        <row r="246">
          <cell r="A246">
            <v>5469</v>
          </cell>
          <cell r="B246" t="str">
            <v>瀚宇博德</v>
          </cell>
          <cell r="C246" t="str">
            <v>2</v>
          </cell>
          <cell r="D246" t="str">
            <v>陳明璋</v>
          </cell>
        </row>
        <row r="247">
          <cell r="A247">
            <v>5521</v>
          </cell>
          <cell r="B247" t="str">
            <v>工信工程</v>
          </cell>
          <cell r="C247" t="str">
            <v>2</v>
          </cell>
          <cell r="D247" t="str">
            <v>陳明璋</v>
          </cell>
        </row>
        <row r="248">
          <cell r="A248">
            <v>5522</v>
          </cell>
          <cell r="B248" t="str">
            <v>遠雄建設</v>
          </cell>
          <cell r="C248" t="str">
            <v>2</v>
          </cell>
          <cell r="D248" t="str">
            <v>陳明璋</v>
          </cell>
        </row>
        <row r="249">
          <cell r="A249">
            <v>6225</v>
          </cell>
          <cell r="B249" t="str">
            <v>天瀚科技</v>
          </cell>
          <cell r="C249" t="str">
            <v>2</v>
          </cell>
          <cell r="D249" t="str">
            <v>陳明璋</v>
          </cell>
        </row>
        <row r="250">
          <cell r="A250">
            <v>9911</v>
          </cell>
          <cell r="B250" t="str">
            <v>台灣櫻花</v>
          </cell>
          <cell r="C250" t="str">
            <v>2</v>
          </cell>
          <cell r="D250" t="str">
            <v>陳明璋</v>
          </cell>
        </row>
        <row r="251">
          <cell r="A251">
            <v>1225</v>
          </cell>
          <cell r="B251" t="str">
            <v>福懋油脂</v>
          </cell>
          <cell r="C251" t="str">
            <v>2</v>
          </cell>
          <cell r="D251" t="str">
            <v>陳靜慧</v>
          </cell>
        </row>
        <row r="252">
          <cell r="A252">
            <v>2024</v>
          </cell>
          <cell r="B252" t="str">
            <v>志聯工業</v>
          </cell>
          <cell r="C252" t="str">
            <v>2</v>
          </cell>
          <cell r="D252" t="str">
            <v>陳靜慧</v>
          </cell>
        </row>
        <row r="253">
          <cell r="A253">
            <v>2332</v>
          </cell>
          <cell r="B253" t="str">
            <v>友訊科技</v>
          </cell>
          <cell r="C253" t="str">
            <v>2</v>
          </cell>
          <cell r="D253" t="str">
            <v>陳靜慧</v>
          </cell>
        </row>
        <row r="254">
          <cell r="A254">
            <v>2496</v>
          </cell>
          <cell r="B254" t="str">
            <v>卓越成功</v>
          </cell>
          <cell r="C254" t="str">
            <v>2</v>
          </cell>
          <cell r="D254" t="str">
            <v>陳靜慧</v>
          </cell>
        </row>
        <row r="255">
          <cell r="A255">
            <v>2542</v>
          </cell>
          <cell r="B255" t="str">
            <v>興富發建設</v>
          </cell>
          <cell r="C255" t="str">
            <v>2</v>
          </cell>
          <cell r="D255" t="str">
            <v>陳靜慧</v>
          </cell>
        </row>
        <row r="256">
          <cell r="A256">
            <v>2727</v>
          </cell>
          <cell r="B256" t="str">
            <v>王品</v>
          </cell>
          <cell r="C256" t="str">
            <v>2</v>
          </cell>
          <cell r="D256" t="str">
            <v>陳靜慧</v>
          </cell>
        </row>
        <row r="257">
          <cell r="A257">
            <v>3014</v>
          </cell>
          <cell r="B257" t="str">
            <v>聯陽半導體</v>
          </cell>
          <cell r="C257" t="str">
            <v>2</v>
          </cell>
          <cell r="D257" t="str">
            <v>陳靜慧</v>
          </cell>
        </row>
        <row r="258">
          <cell r="A258">
            <v>3051</v>
          </cell>
          <cell r="B258" t="str">
            <v>力特光電</v>
          </cell>
          <cell r="C258" t="str">
            <v>2</v>
          </cell>
          <cell r="D258" t="str">
            <v>陳靜慧</v>
          </cell>
        </row>
        <row r="259">
          <cell r="A259">
            <v>3432</v>
          </cell>
          <cell r="B259" t="str">
            <v>台端</v>
          </cell>
          <cell r="C259" t="str">
            <v>2</v>
          </cell>
          <cell r="D259" t="str">
            <v>陳靜慧</v>
          </cell>
        </row>
        <row r="260">
          <cell r="A260">
            <v>3504</v>
          </cell>
          <cell r="B260" t="str">
            <v>揚明光學</v>
          </cell>
          <cell r="C260" t="str">
            <v>2</v>
          </cell>
          <cell r="D260" t="str">
            <v>陳靜慧</v>
          </cell>
        </row>
        <row r="261">
          <cell r="A261">
            <v>5484</v>
          </cell>
          <cell r="B261" t="str">
            <v>慧友電子</v>
          </cell>
          <cell r="C261" t="str">
            <v>2</v>
          </cell>
          <cell r="D261" t="str">
            <v>陳靜慧</v>
          </cell>
        </row>
        <row r="262">
          <cell r="A262">
            <v>5515</v>
          </cell>
          <cell r="B262" t="str">
            <v>建國工程</v>
          </cell>
          <cell r="C262" t="str">
            <v>2</v>
          </cell>
          <cell r="D262" t="str">
            <v>陳靜慧</v>
          </cell>
        </row>
        <row r="263">
          <cell r="A263">
            <v>6177</v>
          </cell>
          <cell r="B263" t="str">
            <v>達麗建設</v>
          </cell>
          <cell r="C263" t="str">
            <v>2</v>
          </cell>
          <cell r="D263" t="str">
            <v>陳靜慧</v>
          </cell>
        </row>
        <row r="264">
          <cell r="A264">
            <v>6206</v>
          </cell>
          <cell r="B264" t="str">
            <v>飛捷科技</v>
          </cell>
          <cell r="C264" t="str">
            <v>2</v>
          </cell>
          <cell r="D264" t="str">
            <v>陳靜慧</v>
          </cell>
        </row>
        <row r="265">
          <cell r="A265">
            <v>6215</v>
          </cell>
          <cell r="B265" t="str">
            <v>和椿科技</v>
          </cell>
          <cell r="C265" t="str">
            <v>2</v>
          </cell>
          <cell r="D265" t="str">
            <v>陳靜慧</v>
          </cell>
        </row>
        <row r="266">
          <cell r="A266">
            <v>6216</v>
          </cell>
          <cell r="B266" t="str">
            <v>居易科技</v>
          </cell>
          <cell r="C266" t="str">
            <v>2</v>
          </cell>
          <cell r="D266" t="str">
            <v>陳靜慧</v>
          </cell>
        </row>
        <row r="267">
          <cell r="A267">
            <v>6278</v>
          </cell>
          <cell r="B267" t="str">
            <v>台表科</v>
          </cell>
          <cell r="C267" t="str">
            <v>2</v>
          </cell>
          <cell r="D267" t="str">
            <v>陳靜慧</v>
          </cell>
        </row>
        <row r="268">
          <cell r="A268">
            <v>8021</v>
          </cell>
          <cell r="B268" t="str">
            <v>尖點科技</v>
          </cell>
          <cell r="C268" t="str">
            <v>2</v>
          </cell>
          <cell r="D268" t="str">
            <v>陳靜慧</v>
          </cell>
        </row>
        <row r="269">
          <cell r="A269">
            <v>8072</v>
          </cell>
          <cell r="B269" t="str">
            <v>陞泰科技</v>
          </cell>
          <cell r="C269" t="str">
            <v>2</v>
          </cell>
          <cell r="D269" t="str">
            <v>陳靜慧</v>
          </cell>
        </row>
        <row r="270">
          <cell r="A270">
            <v>1210</v>
          </cell>
          <cell r="B270" t="str">
            <v>大成長城</v>
          </cell>
          <cell r="C270" t="str">
            <v>2</v>
          </cell>
          <cell r="D270" t="str">
            <v>陳麗寧</v>
          </cell>
        </row>
        <row r="271">
          <cell r="A271">
            <v>1218</v>
          </cell>
          <cell r="B271" t="str">
            <v>泰山企業</v>
          </cell>
          <cell r="C271" t="str">
            <v>2</v>
          </cell>
          <cell r="D271" t="str">
            <v>陳麗寧</v>
          </cell>
        </row>
        <row r="272">
          <cell r="A272">
            <v>1413</v>
          </cell>
          <cell r="B272" t="str">
            <v>宏洲纖維</v>
          </cell>
          <cell r="C272" t="str">
            <v>2</v>
          </cell>
          <cell r="D272" t="str">
            <v>陳麗寧</v>
          </cell>
        </row>
        <row r="273">
          <cell r="A273">
            <v>1528</v>
          </cell>
          <cell r="B273" t="str">
            <v>恩德科技</v>
          </cell>
          <cell r="C273" t="str">
            <v>2</v>
          </cell>
          <cell r="D273" t="str">
            <v>陳麗寧</v>
          </cell>
        </row>
        <row r="274">
          <cell r="A274">
            <v>1614</v>
          </cell>
          <cell r="B274" t="str">
            <v>三洋電機</v>
          </cell>
          <cell r="C274" t="str">
            <v>2</v>
          </cell>
          <cell r="D274" t="str">
            <v>陳麗寧</v>
          </cell>
        </row>
        <row r="275">
          <cell r="A275">
            <v>1810</v>
          </cell>
          <cell r="B275" t="str">
            <v>和成欣業</v>
          </cell>
          <cell r="C275" t="str">
            <v>2</v>
          </cell>
          <cell r="D275" t="str">
            <v>陳麗寧</v>
          </cell>
        </row>
        <row r="276">
          <cell r="A276">
            <v>2303</v>
          </cell>
          <cell r="B276" t="str">
            <v>聯華電子</v>
          </cell>
          <cell r="C276" t="str">
            <v>2</v>
          </cell>
          <cell r="D276" t="str">
            <v>陳麗寧</v>
          </cell>
        </row>
        <row r="277">
          <cell r="A277">
            <v>2327</v>
          </cell>
          <cell r="B277" t="str">
            <v>國巨</v>
          </cell>
          <cell r="C277" t="str">
            <v>2</v>
          </cell>
          <cell r="D277" t="str">
            <v>陳麗寧</v>
          </cell>
        </row>
        <row r="278">
          <cell r="A278">
            <v>2402</v>
          </cell>
          <cell r="B278" t="str">
            <v>毅嘉科技</v>
          </cell>
          <cell r="C278" t="str">
            <v>2</v>
          </cell>
          <cell r="D278" t="str">
            <v>陳麗寧</v>
          </cell>
        </row>
        <row r="279">
          <cell r="A279">
            <v>2415</v>
          </cell>
          <cell r="B279" t="str">
            <v>錩新科技</v>
          </cell>
          <cell r="C279" t="str">
            <v>2</v>
          </cell>
          <cell r="D279" t="str">
            <v>陳麗寧</v>
          </cell>
        </row>
        <row r="280">
          <cell r="A280">
            <v>2456</v>
          </cell>
          <cell r="B280" t="str">
            <v>奇力新電子</v>
          </cell>
          <cell r="C280" t="str">
            <v>2</v>
          </cell>
          <cell r="D280" t="str">
            <v>陳麗寧</v>
          </cell>
        </row>
        <row r="281">
          <cell r="A281">
            <v>8210</v>
          </cell>
          <cell r="B281" t="str">
            <v>勤誠興業</v>
          </cell>
          <cell r="C281" t="str">
            <v>2</v>
          </cell>
          <cell r="D281" t="str">
            <v>陳麗寧</v>
          </cell>
        </row>
        <row r="282">
          <cell r="A282">
            <v>1324</v>
          </cell>
          <cell r="B282" t="str">
            <v>地球工業</v>
          </cell>
          <cell r="C282" t="str">
            <v>2</v>
          </cell>
          <cell r="D282" t="str">
            <v>黃莉茹</v>
          </cell>
        </row>
        <row r="283">
          <cell r="A283">
            <v>1441</v>
          </cell>
          <cell r="B283" t="str">
            <v>大東紡織</v>
          </cell>
          <cell r="C283" t="str">
            <v>2</v>
          </cell>
          <cell r="D283" t="str">
            <v>黃莉茹</v>
          </cell>
        </row>
        <row r="284">
          <cell r="A284">
            <v>1723</v>
          </cell>
          <cell r="B284" t="str">
            <v>中鋼碳素</v>
          </cell>
          <cell r="C284" t="str">
            <v>2</v>
          </cell>
          <cell r="D284" t="str">
            <v>黃莉茹</v>
          </cell>
        </row>
        <row r="285">
          <cell r="A285">
            <v>2433</v>
          </cell>
          <cell r="B285" t="str">
            <v>互盛</v>
          </cell>
          <cell r="C285" t="str">
            <v>2</v>
          </cell>
          <cell r="D285" t="str">
            <v>黃莉茹</v>
          </cell>
        </row>
        <row r="286">
          <cell r="A286">
            <v>2437</v>
          </cell>
          <cell r="B286" t="str">
            <v>旺詮</v>
          </cell>
          <cell r="C286" t="str">
            <v>2</v>
          </cell>
          <cell r="D286" t="str">
            <v>黃莉茹</v>
          </cell>
        </row>
        <row r="287">
          <cell r="A287">
            <v>2455</v>
          </cell>
          <cell r="B287" t="str">
            <v>全新光電</v>
          </cell>
          <cell r="C287" t="str">
            <v>2</v>
          </cell>
          <cell r="D287" t="str">
            <v>黃莉茹</v>
          </cell>
        </row>
        <row r="288">
          <cell r="A288">
            <v>2472</v>
          </cell>
          <cell r="B288" t="str">
            <v>立隆電子</v>
          </cell>
          <cell r="C288" t="str">
            <v>2</v>
          </cell>
          <cell r="D288" t="str">
            <v>黃莉茹</v>
          </cell>
        </row>
        <row r="289">
          <cell r="A289">
            <v>2509</v>
          </cell>
          <cell r="B289" t="str">
            <v>全坤興</v>
          </cell>
          <cell r="C289" t="str">
            <v>2</v>
          </cell>
          <cell r="D289" t="str">
            <v>黃莉茹</v>
          </cell>
        </row>
        <row r="290">
          <cell r="A290">
            <v>2534</v>
          </cell>
          <cell r="B290" t="str">
            <v>宏盛建設</v>
          </cell>
          <cell r="C290" t="str">
            <v>2</v>
          </cell>
          <cell r="D290" t="str">
            <v>黃莉茹</v>
          </cell>
        </row>
        <row r="291">
          <cell r="A291">
            <v>2634</v>
          </cell>
          <cell r="B291" t="str">
            <v>漢翔</v>
          </cell>
          <cell r="C291" t="str">
            <v>2</v>
          </cell>
          <cell r="D291" t="str">
            <v>黃莉茹</v>
          </cell>
        </row>
        <row r="292">
          <cell r="A292">
            <v>3035</v>
          </cell>
          <cell r="B292" t="str">
            <v>智原科技</v>
          </cell>
          <cell r="C292" t="str">
            <v>2</v>
          </cell>
          <cell r="D292" t="str">
            <v>黃莉茹</v>
          </cell>
        </row>
        <row r="293">
          <cell r="A293">
            <v>3049</v>
          </cell>
          <cell r="B293" t="str">
            <v>和鑫光電</v>
          </cell>
          <cell r="C293" t="str">
            <v>2</v>
          </cell>
          <cell r="D293" t="str">
            <v>黃莉茹</v>
          </cell>
        </row>
        <row r="294">
          <cell r="A294">
            <v>3535</v>
          </cell>
          <cell r="B294" t="str">
            <v>晶彩科技</v>
          </cell>
          <cell r="C294" t="str">
            <v>2</v>
          </cell>
          <cell r="D294" t="str">
            <v>黃莉茹</v>
          </cell>
        </row>
        <row r="295">
          <cell r="A295">
            <v>6152</v>
          </cell>
          <cell r="B295" t="str">
            <v>百一電子</v>
          </cell>
          <cell r="C295" t="str">
            <v>2</v>
          </cell>
          <cell r="D295" t="str">
            <v>黃莉茹</v>
          </cell>
        </row>
        <row r="296">
          <cell r="A296">
            <v>6605</v>
          </cell>
          <cell r="B296" t="str">
            <v>帝寶工業</v>
          </cell>
          <cell r="C296" t="str">
            <v>2</v>
          </cell>
          <cell r="D296" t="str">
            <v>黃莉茹</v>
          </cell>
        </row>
        <row r="297">
          <cell r="A297">
            <v>8201</v>
          </cell>
          <cell r="B297" t="str">
            <v>無敵科技</v>
          </cell>
          <cell r="C297" t="str">
            <v>2</v>
          </cell>
          <cell r="D297" t="str">
            <v>黃莉茹</v>
          </cell>
        </row>
        <row r="298">
          <cell r="A298">
            <v>8926</v>
          </cell>
          <cell r="B298" t="str">
            <v>台灣汽電</v>
          </cell>
          <cell r="C298" t="str">
            <v>2</v>
          </cell>
          <cell r="D298" t="str">
            <v>黃莉茹</v>
          </cell>
        </row>
        <row r="299">
          <cell r="A299">
            <v>1527</v>
          </cell>
          <cell r="B299" t="str">
            <v>鑽全實業</v>
          </cell>
          <cell r="C299" t="str">
            <v>2</v>
          </cell>
          <cell r="D299" t="str">
            <v>劉于婷</v>
          </cell>
        </row>
        <row r="300">
          <cell r="A300">
            <v>1568</v>
          </cell>
          <cell r="B300" t="str">
            <v>倉佑</v>
          </cell>
          <cell r="C300" t="str">
            <v>2</v>
          </cell>
          <cell r="D300" t="str">
            <v>劉于婷</v>
          </cell>
        </row>
        <row r="301">
          <cell r="A301">
            <v>1725</v>
          </cell>
          <cell r="B301" t="str">
            <v>元禎企業</v>
          </cell>
          <cell r="C301" t="str">
            <v>2</v>
          </cell>
          <cell r="D301" t="str">
            <v>劉于婷</v>
          </cell>
        </row>
        <row r="302">
          <cell r="A302">
            <v>1789</v>
          </cell>
          <cell r="B302" t="str">
            <v>台灣神隆</v>
          </cell>
          <cell r="C302" t="str">
            <v>2</v>
          </cell>
          <cell r="D302" t="str">
            <v>劉于婷</v>
          </cell>
        </row>
        <row r="303">
          <cell r="A303">
            <v>2017</v>
          </cell>
          <cell r="B303" t="str">
            <v>官田鋼鐵</v>
          </cell>
          <cell r="C303" t="str">
            <v>2</v>
          </cell>
          <cell r="D303" t="str">
            <v>劉于婷</v>
          </cell>
        </row>
        <row r="304">
          <cell r="A304">
            <v>2029</v>
          </cell>
          <cell r="B304" t="str">
            <v>盛餘鋼鐵</v>
          </cell>
          <cell r="C304" t="str">
            <v>2</v>
          </cell>
          <cell r="D304" t="str">
            <v>劉于婷</v>
          </cell>
        </row>
        <row r="305">
          <cell r="A305">
            <v>2356</v>
          </cell>
          <cell r="B305" t="str">
            <v>英業達</v>
          </cell>
          <cell r="C305" t="str">
            <v>2</v>
          </cell>
          <cell r="D305" t="str">
            <v>劉于婷</v>
          </cell>
        </row>
        <row r="306">
          <cell r="A306">
            <v>2363</v>
          </cell>
          <cell r="B306" t="str">
            <v>矽統科技</v>
          </cell>
          <cell r="C306" t="str">
            <v>2</v>
          </cell>
          <cell r="D306" t="str">
            <v>劉于婷</v>
          </cell>
        </row>
        <row r="307">
          <cell r="A307">
            <v>2373</v>
          </cell>
          <cell r="B307" t="str">
            <v>震旦行</v>
          </cell>
          <cell r="C307" t="str">
            <v>2</v>
          </cell>
          <cell r="D307" t="str">
            <v>劉于婷</v>
          </cell>
        </row>
        <row r="308">
          <cell r="A308">
            <v>2436</v>
          </cell>
          <cell r="B308" t="str">
            <v>偉詮電子</v>
          </cell>
          <cell r="C308" t="str">
            <v>2</v>
          </cell>
          <cell r="D308" t="str">
            <v>劉于婷</v>
          </cell>
        </row>
        <row r="309">
          <cell r="A309">
            <v>2481</v>
          </cell>
          <cell r="B309" t="str">
            <v>強茂</v>
          </cell>
          <cell r="C309" t="str">
            <v>2</v>
          </cell>
          <cell r="D309" t="str">
            <v>劉于婷</v>
          </cell>
        </row>
        <row r="310">
          <cell r="A310">
            <v>2613</v>
          </cell>
          <cell r="B310" t="str">
            <v>中國貨櫃</v>
          </cell>
          <cell r="C310" t="str">
            <v>2</v>
          </cell>
          <cell r="D310" t="str">
            <v>劉于婷</v>
          </cell>
        </row>
        <row r="311">
          <cell r="A311">
            <v>2722</v>
          </cell>
          <cell r="B311" t="str">
            <v>夏都</v>
          </cell>
          <cell r="C311" t="str">
            <v>2</v>
          </cell>
          <cell r="D311" t="str">
            <v>劉于婷</v>
          </cell>
        </row>
        <row r="312">
          <cell r="A312">
            <v>2904</v>
          </cell>
          <cell r="B312" t="str">
            <v>匯僑</v>
          </cell>
          <cell r="C312" t="str">
            <v>2</v>
          </cell>
          <cell r="D312" t="str">
            <v>劉于婷</v>
          </cell>
        </row>
        <row r="313">
          <cell r="A313">
            <v>5533</v>
          </cell>
          <cell r="B313" t="str">
            <v>皇鼎建設</v>
          </cell>
          <cell r="C313" t="str">
            <v>2</v>
          </cell>
          <cell r="D313" t="str">
            <v>劉于婷</v>
          </cell>
        </row>
        <row r="314">
          <cell r="A314">
            <v>6115</v>
          </cell>
          <cell r="B314" t="str">
            <v>鎰勝工業</v>
          </cell>
          <cell r="C314" t="str">
            <v>2</v>
          </cell>
          <cell r="D314" t="str">
            <v>劉于婷</v>
          </cell>
        </row>
        <row r="315">
          <cell r="A315">
            <v>6191</v>
          </cell>
          <cell r="B315" t="str">
            <v>精成科技</v>
          </cell>
          <cell r="C315" t="str">
            <v>2</v>
          </cell>
          <cell r="D315" t="str">
            <v>劉于婷</v>
          </cell>
        </row>
        <row r="316">
          <cell r="A316">
            <v>6235</v>
          </cell>
          <cell r="B316" t="str">
            <v>華孚科技</v>
          </cell>
          <cell r="C316" t="str">
            <v>2</v>
          </cell>
          <cell r="D316" t="str">
            <v>劉于婷</v>
          </cell>
        </row>
        <row r="317">
          <cell r="A317">
            <v>1605</v>
          </cell>
          <cell r="B317" t="str">
            <v>華新麗華</v>
          </cell>
          <cell r="C317" t="str">
            <v>2</v>
          </cell>
          <cell r="D317" t="str">
            <v>蔡宜廷</v>
          </cell>
        </row>
        <row r="318">
          <cell r="A318">
            <v>1609</v>
          </cell>
          <cell r="B318" t="str">
            <v>大亞電纜</v>
          </cell>
          <cell r="C318" t="str">
            <v>2</v>
          </cell>
          <cell r="D318" t="str">
            <v>蔡宜廷</v>
          </cell>
        </row>
        <row r="319">
          <cell r="A319">
            <v>2033</v>
          </cell>
          <cell r="B319" t="str">
            <v>佳大世界</v>
          </cell>
          <cell r="C319" t="str">
            <v>2</v>
          </cell>
          <cell r="D319" t="str">
            <v>蔡宜廷</v>
          </cell>
        </row>
        <row r="320">
          <cell r="A320">
            <v>2425</v>
          </cell>
          <cell r="B320" t="str">
            <v>承啟</v>
          </cell>
          <cell r="C320" t="str">
            <v>2</v>
          </cell>
          <cell r="D320" t="str">
            <v>蔡宜廷</v>
          </cell>
        </row>
        <row r="321">
          <cell r="A321">
            <v>2910</v>
          </cell>
          <cell r="B321" t="str">
            <v>統領百貨</v>
          </cell>
          <cell r="C321" t="str">
            <v>2</v>
          </cell>
          <cell r="D321" t="str">
            <v>蔡宜廷</v>
          </cell>
        </row>
        <row r="322">
          <cell r="A322">
            <v>3094</v>
          </cell>
          <cell r="B322" t="str">
            <v>聯傑國際</v>
          </cell>
          <cell r="C322" t="str">
            <v>2</v>
          </cell>
          <cell r="D322" t="str">
            <v>蔡宜廷</v>
          </cell>
        </row>
        <row r="323">
          <cell r="A323">
            <v>3380</v>
          </cell>
          <cell r="B323" t="str">
            <v>明泰科技</v>
          </cell>
          <cell r="C323" t="str">
            <v>2</v>
          </cell>
          <cell r="D323" t="str">
            <v>蔡宜廷</v>
          </cell>
        </row>
        <row r="324">
          <cell r="A324">
            <v>3669</v>
          </cell>
          <cell r="B324" t="str">
            <v>圓展</v>
          </cell>
          <cell r="C324" t="str">
            <v>2</v>
          </cell>
          <cell r="D324" t="str">
            <v>蔡宜廷</v>
          </cell>
        </row>
        <row r="325">
          <cell r="A325">
            <v>5525</v>
          </cell>
          <cell r="B325" t="str">
            <v>順天建設</v>
          </cell>
          <cell r="C325" t="str">
            <v>2</v>
          </cell>
          <cell r="D325" t="str">
            <v>蔡宜廷</v>
          </cell>
        </row>
        <row r="326">
          <cell r="A326">
            <v>6239</v>
          </cell>
          <cell r="B326" t="str">
            <v>力成科技</v>
          </cell>
          <cell r="C326" t="str">
            <v>2</v>
          </cell>
          <cell r="D326" t="str">
            <v>蔡宜廷</v>
          </cell>
        </row>
        <row r="327">
          <cell r="A327">
            <v>9906</v>
          </cell>
          <cell r="B327" t="str">
            <v>欣巴巴(興達)</v>
          </cell>
          <cell r="C327" t="str">
            <v>2</v>
          </cell>
          <cell r="D327" t="str">
            <v>蔡宜廷</v>
          </cell>
        </row>
        <row r="328">
          <cell r="A328">
            <v>9930</v>
          </cell>
          <cell r="B328" t="str">
            <v>中聯資源</v>
          </cell>
          <cell r="C328" t="str">
            <v>2</v>
          </cell>
          <cell r="D328" t="str">
            <v>蔡宜廷</v>
          </cell>
        </row>
        <row r="329">
          <cell r="A329">
            <v>2362</v>
          </cell>
          <cell r="B329" t="str">
            <v>藍天電腦</v>
          </cell>
          <cell r="C329" t="str">
            <v>2</v>
          </cell>
          <cell r="D329" t="str">
            <v>簡鈺欣</v>
          </cell>
        </row>
        <row r="330">
          <cell r="A330">
            <v>2385</v>
          </cell>
          <cell r="B330" t="str">
            <v>群光電子</v>
          </cell>
          <cell r="C330" t="str">
            <v>2</v>
          </cell>
          <cell r="D330" t="str">
            <v>簡鈺欣</v>
          </cell>
        </row>
        <row r="331">
          <cell r="A331">
            <v>2397</v>
          </cell>
          <cell r="B331" t="str">
            <v>友通資訊</v>
          </cell>
          <cell r="C331" t="str">
            <v>2</v>
          </cell>
          <cell r="D331" t="str">
            <v>簡鈺欣</v>
          </cell>
        </row>
        <row r="332">
          <cell r="A332">
            <v>2505</v>
          </cell>
          <cell r="B332" t="str">
            <v>國揚實業</v>
          </cell>
          <cell r="C332" t="str">
            <v>2</v>
          </cell>
          <cell r="D332" t="str">
            <v>簡鈺欣</v>
          </cell>
        </row>
        <row r="333">
          <cell r="A333">
            <v>2536</v>
          </cell>
          <cell r="B333" t="str">
            <v>宏普建設</v>
          </cell>
          <cell r="C333" t="str">
            <v>2</v>
          </cell>
          <cell r="D333" t="str">
            <v>簡鈺欣</v>
          </cell>
        </row>
        <row r="334">
          <cell r="A334">
            <v>2538</v>
          </cell>
          <cell r="B334" t="str">
            <v>基泰建設</v>
          </cell>
          <cell r="C334" t="str">
            <v>2</v>
          </cell>
          <cell r="D334" t="str">
            <v>簡鈺欣</v>
          </cell>
        </row>
        <row r="335">
          <cell r="A335">
            <v>2712</v>
          </cell>
          <cell r="B335" t="str">
            <v>遠雄悅來</v>
          </cell>
          <cell r="C335" t="str">
            <v>2</v>
          </cell>
          <cell r="D335" t="str">
            <v>簡鈺欣</v>
          </cell>
        </row>
        <row r="336">
          <cell r="A336">
            <v>3315</v>
          </cell>
          <cell r="B336" t="str">
            <v>宣昶</v>
          </cell>
          <cell r="C336" t="str">
            <v>2</v>
          </cell>
          <cell r="D336" t="str">
            <v>簡鈺欣</v>
          </cell>
        </row>
        <row r="337">
          <cell r="A337">
            <v>3406</v>
          </cell>
          <cell r="B337" t="str">
            <v>玉晶光電</v>
          </cell>
          <cell r="C337" t="str">
            <v>2</v>
          </cell>
          <cell r="D337" t="str">
            <v>簡鈺欣</v>
          </cell>
        </row>
        <row r="338">
          <cell r="A338">
            <v>4737</v>
          </cell>
          <cell r="B338" t="str">
            <v>華廣</v>
          </cell>
          <cell r="C338" t="str">
            <v>2</v>
          </cell>
          <cell r="D338" t="str">
            <v>簡鈺欣</v>
          </cell>
        </row>
        <row r="339">
          <cell r="A339">
            <v>5880</v>
          </cell>
          <cell r="B339" t="str">
            <v>合庫金控</v>
          </cell>
          <cell r="C339" t="str">
            <v>2</v>
          </cell>
          <cell r="D339" t="str">
            <v>簡鈺欣</v>
          </cell>
        </row>
        <row r="340">
          <cell r="A340">
            <v>6116</v>
          </cell>
          <cell r="B340" t="str">
            <v>瀚宇彩晶</v>
          </cell>
          <cell r="C340" t="str">
            <v>2</v>
          </cell>
          <cell r="D340" t="str">
            <v>簡鈺欣</v>
          </cell>
        </row>
        <row r="341">
          <cell r="A341">
            <v>6202</v>
          </cell>
          <cell r="B341" t="str">
            <v>盛群半導體</v>
          </cell>
          <cell r="C341" t="str">
            <v>2</v>
          </cell>
          <cell r="D341" t="str">
            <v>簡鈺欣</v>
          </cell>
        </row>
        <row r="342">
          <cell r="A342">
            <v>6412</v>
          </cell>
          <cell r="B342" t="str">
            <v xml:space="preserve"> 群光電能</v>
          </cell>
          <cell r="C342" t="str">
            <v>2</v>
          </cell>
          <cell r="D342" t="str">
            <v>簡鈺欣</v>
          </cell>
        </row>
        <row r="343">
          <cell r="A343">
            <v>6477</v>
          </cell>
          <cell r="B343" t="str">
            <v>安集</v>
          </cell>
          <cell r="C343" t="str">
            <v>2</v>
          </cell>
          <cell r="D343" t="str">
            <v>簡鈺欣</v>
          </cell>
        </row>
        <row r="344">
          <cell r="A344">
            <v>1220</v>
          </cell>
          <cell r="B344" t="str">
            <v>台榮產業</v>
          </cell>
          <cell r="C344" t="str">
            <v>3</v>
          </cell>
          <cell r="D344" t="str">
            <v>吳佳蓉</v>
          </cell>
        </row>
        <row r="345">
          <cell r="A345">
            <v>1325</v>
          </cell>
          <cell r="B345" t="str">
            <v>恒大</v>
          </cell>
          <cell r="C345" t="str">
            <v>3</v>
          </cell>
          <cell r="D345" t="str">
            <v>吳佳蓉</v>
          </cell>
        </row>
        <row r="346">
          <cell r="A346">
            <v>1444</v>
          </cell>
          <cell r="B346" t="str">
            <v>力麗企業</v>
          </cell>
          <cell r="C346" t="str">
            <v>3</v>
          </cell>
          <cell r="D346" t="str">
            <v>吳佳蓉</v>
          </cell>
        </row>
        <row r="347">
          <cell r="A347">
            <v>1447</v>
          </cell>
          <cell r="B347" t="str">
            <v>力鵬企業</v>
          </cell>
          <cell r="C347" t="str">
            <v>3</v>
          </cell>
          <cell r="D347" t="str">
            <v>吳佳蓉</v>
          </cell>
        </row>
        <row r="348">
          <cell r="A348">
            <v>1449</v>
          </cell>
          <cell r="B348" t="str">
            <v>佳和實業</v>
          </cell>
          <cell r="C348" t="str">
            <v>3</v>
          </cell>
          <cell r="D348" t="str">
            <v>吳佳蓉</v>
          </cell>
        </row>
        <row r="349">
          <cell r="A349">
            <v>1515</v>
          </cell>
          <cell r="B349" t="str">
            <v>力山工業</v>
          </cell>
          <cell r="C349" t="str">
            <v>3</v>
          </cell>
          <cell r="D349" t="str">
            <v>吳佳蓉</v>
          </cell>
        </row>
        <row r="350">
          <cell r="A350">
            <v>1817</v>
          </cell>
          <cell r="B350" t="str">
            <v>凱撒衛浴</v>
          </cell>
          <cell r="C350" t="str">
            <v>3</v>
          </cell>
          <cell r="D350" t="str">
            <v>吳佳蓉</v>
          </cell>
        </row>
        <row r="351">
          <cell r="A351">
            <v>2349</v>
          </cell>
          <cell r="B351" t="str">
            <v>錸德科技</v>
          </cell>
          <cell r="C351" t="str">
            <v>3</v>
          </cell>
          <cell r="D351" t="str">
            <v>吳佳蓉</v>
          </cell>
        </row>
        <row r="352">
          <cell r="A352">
            <v>2351</v>
          </cell>
          <cell r="B352" t="str">
            <v>順德工業</v>
          </cell>
          <cell r="C352" t="str">
            <v>3</v>
          </cell>
          <cell r="D352" t="str">
            <v>吳佳蓉</v>
          </cell>
        </row>
        <row r="353">
          <cell r="A353">
            <v>2464</v>
          </cell>
          <cell r="B353" t="str">
            <v>盟立自動化</v>
          </cell>
          <cell r="C353" t="str">
            <v>3</v>
          </cell>
          <cell r="D353" t="str">
            <v>吳佳蓉</v>
          </cell>
        </row>
        <row r="354">
          <cell r="A354">
            <v>2539</v>
          </cell>
          <cell r="B354" t="str">
            <v>櫻花建設</v>
          </cell>
          <cell r="C354" t="str">
            <v>3</v>
          </cell>
          <cell r="D354" t="str">
            <v>吳佳蓉</v>
          </cell>
        </row>
        <row r="355">
          <cell r="A355">
            <v>2836</v>
          </cell>
          <cell r="B355" t="str">
            <v>高雄銀行</v>
          </cell>
          <cell r="C355" t="str">
            <v>3</v>
          </cell>
          <cell r="D355" t="str">
            <v>吳佳蓉</v>
          </cell>
        </row>
        <row r="356">
          <cell r="A356">
            <v>2882</v>
          </cell>
          <cell r="B356" t="str">
            <v>國泰金控</v>
          </cell>
          <cell r="C356" t="str">
            <v>3</v>
          </cell>
          <cell r="D356" t="str">
            <v>吳佳蓉</v>
          </cell>
        </row>
        <row r="357">
          <cell r="A357">
            <v>3050</v>
          </cell>
          <cell r="B357" t="str">
            <v>鈺德科技</v>
          </cell>
          <cell r="C357" t="str">
            <v>3</v>
          </cell>
          <cell r="D357" t="str">
            <v>吳佳蓉</v>
          </cell>
        </row>
        <row r="358">
          <cell r="A358">
            <v>4426</v>
          </cell>
          <cell r="B358" t="str">
            <v>利勤實業</v>
          </cell>
          <cell r="C358" t="str">
            <v>3</v>
          </cell>
          <cell r="D358" t="str">
            <v>吳佳蓉</v>
          </cell>
        </row>
        <row r="359">
          <cell r="A359">
            <v>4968</v>
          </cell>
          <cell r="B359" t="str">
            <v>立積</v>
          </cell>
          <cell r="C359" t="str">
            <v>3</v>
          </cell>
          <cell r="D359" t="str">
            <v>吳佳蓉</v>
          </cell>
        </row>
        <row r="360">
          <cell r="A360">
            <v>6108</v>
          </cell>
          <cell r="B360" t="str">
            <v>競國實業</v>
          </cell>
          <cell r="C360" t="str">
            <v>3</v>
          </cell>
          <cell r="D360" t="str">
            <v>吳佳蓉</v>
          </cell>
        </row>
        <row r="361">
          <cell r="A361">
            <v>6277</v>
          </cell>
          <cell r="B361" t="str">
            <v>宏正自動</v>
          </cell>
          <cell r="C361" t="str">
            <v>3</v>
          </cell>
          <cell r="D361" t="str">
            <v>吳佳蓉</v>
          </cell>
        </row>
        <row r="362">
          <cell r="A362">
            <v>6283</v>
          </cell>
          <cell r="B362" t="str">
            <v>淳安電子</v>
          </cell>
          <cell r="C362" t="str">
            <v>3</v>
          </cell>
          <cell r="D362" t="str">
            <v>吳佳蓉</v>
          </cell>
        </row>
        <row r="363">
          <cell r="A363">
            <v>8473</v>
          </cell>
          <cell r="B363" t="str">
            <v>山林水</v>
          </cell>
          <cell r="C363" t="str">
            <v>3</v>
          </cell>
          <cell r="D363" t="str">
            <v>吳佳蓉</v>
          </cell>
        </row>
        <row r="364">
          <cell r="A364">
            <v>9912</v>
          </cell>
          <cell r="B364" t="str">
            <v>偉聯科技</v>
          </cell>
          <cell r="C364" t="str">
            <v>3</v>
          </cell>
          <cell r="D364" t="str">
            <v>吳佳蓉</v>
          </cell>
        </row>
        <row r="365">
          <cell r="A365">
            <v>1104</v>
          </cell>
          <cell r="B365" t="str">
            <v>環球水泥</v>
          </cell>
          <cell r="C365" t="str">
            <v>3</v>
          </cell>
          <cell r="D365" t="str">
            <v>李書韻</v>
          </cell>
        </row>
        <row r="366">
          <cell r="A366">
            <v>1309</v>
          </cell>
          <cell r="B366" t="str">
            <v>臺達化工</v>
          </cell>
          <cell r="C366" t="str">
            <v>3</v>
          </cell>
          <cell r="D366" t="str">
            <v>李書韻</v>
          </cell>
        </row>
        <row r="367">
          <cell r="A367">
            <v>1456</v>
          </cell>
          <cell r="B367" t="str">
            <v>怡華實業</v>
          </cell>
          <cell r="C367" t="str">
            <v>3</v>
          </cell>
          <cell r="D367" t="str">
            <v>李書韻</v>
          </cell>
        </row>
        <row r="368">
          <cell r="A368">
            <v>1521</v>
          </cell>
          <cell r="B368" t="str">
            <v>大億</v>
          </cell>
          <cell r="C368" t="str">
            <v>3</v>
          </cell>
          <cell r="D368" t="str">
            <v>李書韻</v>
          </cell>
        </row>
        <row r="369">
          <cell r="A369">
            <v>1522</v>
          </cell>
          <cell r="B369" t="str">
            <v>堤維西</v>
          </cell>
          <cell r="C369" t="str">
            <v>3</v>
          </cell>
          <cell r="D369" t="str">
            <v>李書韻</v>
          </cell>
        </row>
        <row r="370">
          <cell r="A370">
            <v>1902</v>
          </cell>
          <cell r="B370" t="str">
            <v>臺灣紙業</v>
          </cell>
          <cell r="C370" t="str">
            <v>3</v>
          </cell>
          <cell r="D370" t="str">
            <v>李書韻</v>
          </cell>
        </row>
        <row r="371">
          <cell r="A371">
            <v>2012</v>
          </cell>
          <cell r="B371" t="str">
            <v>春雨工廠</v>
          </cell>
          <cell r="C371" t="str">
            <v>3</v>
          </cell>
          <cell r="D371" t="str">
            <v>李書韻</v>
          </cell>
        </row>
        <row r="372">
          <cell r="A372">
            <v>2034</v>
          </cell>
          <cell r="B372" t="str">
            <v>允強實業</v>
          </cell>
          <cell r="C372" t="str">
            <v>3</v>
          </cell>
          <cell r="D372" t="str">
            <v>李書韻</v>
          </cell>
        </row>
        <row r="373">
          <cell r="A373">
            <v>2108</v>
          </cell>
          <cell r="B373" t="str">
            <v>南帝化工</v>
          </cell>
          <cell r="C373" t="str">
            <v>3</v>
          </cell>
          <cell r="D373" t="str">
            <v>李書韻</v>
          </cell>
        </row>
        <row r="374">
          <cell r="A374">
            <v>2359</v>
          </cell>
          <cell r="B374" t="str">
            <v>所羅門</v>
          </cell>
          <cell r="C374" t="str">
            <v>3</v>
          </cell>
          <cell r="D374" t="str">
            <v>李書韻</v>
          </cell>
        </row>
        <row r="375">
          <cell r="A375">
            <v>2405</v>
          </cell>
          <cell r="B375" t="str">
            <v>浩鑫</v>
          </cell>
          <cell r="C375" t="str">
            <v>3</v>
          </cell>
          <cell r="D375" t="str">
            <v>李書韻</v>
          </cell>
        </row>
        <row r="376">
          <cell r="A376">
            <v>2457</v>
          </cell>
          <cell r="B376" t="str">
            <v>飛宏科技</v>
          </cell>
          <cell r="C376" t="str">
            <v>3</v>
          </cell>
          <cell r="D376" t="str">
            <v>李書韻</v>
          </cell>
        </row>
        <row r="377">
          <cell r="A377">
            <v>2461</v>
          </cell>
          <cell r="B377" t="str">
            <v>光群科技</v>
          </cell>
          <cell r="C377" t="str">
            <v>3</v>
          </cell>
          <cell r="D377" t="str">
            <v>李書韻</v>
          </cell>
        </row>
        <row r="378">
          <cell r="A378">
            <v>2467</v>
          </cell>
          <cell r="B378" t="str">
            <v>志聖工業</v>
          </cell>
          <cell r="C378" t="str">
            <v>3</v>
          </cell>
          <cell r="D378" t="str">
            <v>李書韻</v>
          </cell>
        </row>
        <row r="379">
          <cell r="A379">
            <v>2480</v>
          </cell>
          <cell r="B379" t="str">
            <v>敦陽科技</v>
          </cell>
          <cell r="C379" t="str">
            <v>3</v>
          </cell>
          <cell r="D379" t="str">
            <v>李書韻</v>
          </cell>
        </row>
        <row r="380">
          <cell r="A380">
            <v>2511</v>
          </cell>
          <cell r="B380" t="str">
            <v>太子建設</v>
          </cell>
          <cell r="C380" t="str">
            <v>3</v>
          </cell>
          <cell r="D380" t="str">
            <v>李書韻</v>
          </cell>
        </row>
        <row r="381">
          <cell r="A381">
            <v>2608</v>
          </cell>
          <cell r="B381" t="str">
            <v>嘉里大榮</v>
          </cell>
          <cell r="C381" t="str">
            <v>3</v>
          </cell>
          <cell r="D381" t="str">
            <v>李書韻</v>
          </cell>
        </row>
        <row r="382">
          <cell r="A382">
            <v>2612</v>
          </cell>
          <cell r="B382" t="str">
            <v>中國航運</v>
          </cell>
          <cell r="C382" t="str">
            <v>3</v>
          </cell>
          <cell r="D382" t="str">
            <v>李書韻</v>
          </cell>
        </row>
        <row r="383">
          <cell r="A383">
            <v>3058</v>
          </cell>
          <cell r="B383" t="str">
            <v>立德電子</v>
          </cell>
          <cell r="C383" t="str">
            <v>3</v>
          </cell>
          <cell r="D383" t="str">
            <v>李書韻</v>
          </cell>
        </row>
        <row r="384">
          <cell r="A384">
            <v>1304</v>
          </cell>
          <cell r="B384" t="str">
            <v>臺灣聚合</v>
          </cell>
          <cell r="C384" t="str">
            <v>3</v>
          </cell>
          <cell r="D384" t="str">
            <v>倪伯豪</v>
          </cell>
        </row>
        <row r="385">
          <cell r="A385">
            <v>1525</v>
          </cell>
          <cell r="B385" t="str">
            <v>江申工業</v>
          </cell>
          <cell r="C385" t="str">
            <v>3</v>
          </cell>
          <cell r="D385" t="str">
            <v>倪伯豪</v>
          </cell>
        </row>
        <row r="386">
          <cell r="A386">
            <v>2105</v>
          </cell>
          <cell r="B386" t="str">
            <v>正新橡膠</v>
          </cell>
          <cell r="C386" t="str">
            <v>3</v>
          </cell>
          <cell r="D386" t="str">
            <v>倪伯豪</v>
          </cell>
        </row>
        <row r="387">
          <cell r="A387">
            <v>2201</v>
          </cell>
          <cell r="B387" t="str">
            <v>裕隆汽車</v>
          </cell>
          <cell r="C387" t="str">
            <v>3</v>
          </cell>
          <cell r="D387" t="str">
            <v>倪伯豪</v>
          </cell>
        </row>
        <row r="388">
          <cell r="A388">
            <v>2204</v>
          </cell>
          <cell r="B388" t="str">
            <v>中華汽車</v>
          </cell>
          <cell r="C388" t="str">
            <v>3</v>
          </cell>
          <cell r="D388" t="str">
            <v>倪伯豪</v>
          </cell>
        </row>
        <row r="389">
          <cell r="A389">
            <v>2208</v>
          </cell>
          <cell r="B389" t="str">
            <v>台船</v>
          </cell>
          <cell r="C389" t="str">
            <v>3</v>
          </cell>
          <cell r="D389" t="str">
            <v>倪伯豪</v>
          </cell>
        </row>
        <row r="390">
          <cell r="A390">
            <v>2227</v>
          </cell>
          <cell r="B390" t="str">
            <v>裕隆日產</v>
          </cell>
          <cell r="C390" t="str">
            <v>3</v>
          </cell>
          <cell r="D390" t="str">
            <v>倪伯豪</v>
          </cell>
        </row>
        <row r="391">
          <cell r="A391">
            <v>2228</v>
          </cell>
          <cell r="B391" t="str">
            <v>劍麟</v>
          </cell>
          <cell r="C391" t="str">
            <v>3</v>
          </cell>
          <cell r="D391" t="str">
            <v>倪伯豪</v>
          </cell>
        </row>
        <row r="392">
          <cell r="A392">
            <v>2348</v>
          </cell>
          <cell r="B392" t="str">
            <v>海悅</v>
          </cell>
          <cell r="C392" t="str">
            <v>3</v>
          </cell>
          <cell r="D392" t="str">
            <v>倪伯豪</v>
          </cell>
        </row>
        <row r="393">
          <cell r="A393">
            <v>2547</v>
          </cell>
          <cell r="B393" t="str">
            <v>日勝科技</v>
          </cell>
          <cell r="C393" t="str">
            <v>3</v>
          </cell>
          <cell r="D393" t="str">
            <v>倪伯豪</v>
          </cell>
        </row>
        <row r="394">
          <cell r="A394">
            <v>2731</v>
          </cell>
          <cell r="B394" t="str">
            <v>雄獅</v>
          </cell>
          <cell r="C394" t="str">
            <v>3</v>
          </cell>
          <cell r="D394" t="str">
            <v>倪伯豪</v>
          </cell>
        </row>
        <row r="395">
          <cell r="A395">
            <v>3164</v>
          </cell>
          <cell r="B395" t="str">
            <v>景岳生技</v>
          </cell>
          <cell r="C395" t="str">
            <v>3</v>
          </cell>
          <cell r="D395" t="str">
            <v>倪伯豪</v>
          </cell>
        </row>
        <row r="396">
          <cell r="A396">
            <v>3296</v>
          </cell>
          <cell r="B396" t="str">
            <v>勝德國際</v>
          </cell>
          <cell r="C396" t="str">
            <v>3</v>
          </cell>
          <cell r="D396" t="str">
            <v>倪伯豪</v>
          </cell>
        </row>
        <row r="397">
          <cell r="A397">
            <v>6201</v>
          </cell>
          <cell r="B397" t="str">
            <v>亞弘電</v>
          </cell>
          <cell r="C397" t="str">
            <v>3</v>
          </cell>
          <cell r="D397" t="str">
            <v>倪伯豪</v>
          </cell>
        </row>
        <row r="398">
          <cell r="A398">
            <v>6269</v>
          </cell>
          <cell r="B398" t="str">
            <v>台郡科技</v>
          </cell>
          <cell r="C398" t="str">
            <v>3</v>
          </cell>
          <cell r="D398" t="str">
            <v>倪伯豪</v>
          </cell>
        </row>
        <row r="399">
          <cell r="A399">
            <v>6281</v>
          </cell>
          <cell r="B399" t="str">
            <v>全國電子</v>
          </cell>
          <cell r="C399" t="str">
            <v>3</v>
          </cell>
          <cell r="D399" t="str">
            <v>倪伯豪</v>
          </cell>
        </row>
        <row r="400">
          <cell r="A400">
            <v>8103</v>
          </cell>
          <cell r="B400" t="str">
            <v>瀚荃</v>
          </cell>
          <cell r="C400" t="str">
            <v>3</v>
          </cell>
          <cell r="D400" t="str">
            <v>倪伯豪</v>
          </cell>
        </row>
        <row r="401">
          <cell r="A401">
            <v>9934</v>
          </cell>
          <cell r="B401" t="str">
            <v>成霖企業</v>
          </cell>
          <cell r="C401" t="str">
            <v>3</v>
          </cell>
          <cell r="D401" t="str">
            <v>倪伯豪</v>
          </cell>
        </row>
        <row r="402">
          <cell r="A402">
            <v>9938</v>
          </cell>
          <cell r="B402" t="str">
            <v>台灣百和</v>
          </cell>
          <cell r="C402" t="str">
            <v>3</v>
          </cell>
          <cell r="D402" t="str">
            <v>倪伯豪</v>
          </cell>
        </row>
        <row r="403">
          <cell r="A403">
            <v>9941</v>
          </cell>
          <cell r="B403" t="str">
            <v>裕融企業</v>
          </cell>
          <cell r="C403" t="str">
            <v>3</v>
          </cell>
          <cell r="D403" t="str">
            <v>倪伯豪</v>
          </cell>
        </row>
        <row r="404">
          <cell r="A404">
            <v>1773</v>
          </cell>
          <cell r="B404" t="str">
            <v>勝一化工</v>
          </cell>
          <cell r="C404" t="str">
            <v>3</v>
          </cell>
          <cell r="D404" t="str">
            <v>莊詠玲</v>
          </cell>
        </row>
        <row r="405">
          <cell r="A405">
            <v>2704</v>
          </cell>
          <cell r="B405" t="str">
            <v>國賓飯店</v>
          </cell>
          <cell r="C405" t="str">
            <v>3</v>
          </cell>
          <cell r="D405" t="str">
            <v>莊詠玲</v>
          </cell>
        </row>
        <row r="406">
          <cell r="A406">
            <v>2856</v>
          </cell>
          <cell r="B406" t="str">
            <v>元富證券</v>
          </cell>
          <cell r="C406" t="str">
            <v>3</v>
          </cell>
          <cell r="D406" t="str">
            <v>莊詠玲</v>
          </cell>
        </row>
        <row r="407">
          <cell r="A407">
            <v>9908</v>
          </cell>
          <cell r="B407" t="str">
            <v>大台北瓦斯</v>
          </cell>
          <cell r="C407" t="str">
            <v>3</v>
          </cell>
          <cell r="D407" t="str">
            <v>莊詠玲</v>
          </cell>
        </row>
        <row r="408">
          <cell r="A408">
            <v>9926</v>
          </cell>
          <cell r="B408" t="str">
            <v>新海瓦斯</v>
          </cell>
          <cell r="C408" t="str">
            <v>3</v>
          </cell>
          <cell r="D408" t="str">
            <v>莊詠玲</v>
          </cell>
        </row>
        <row r="409">
          <cell r="A409">
            <v>1419</v>
          </cell>
          <cell r="B409" t="str">
            <v>新光紡織</v>
          </cell>
          <cell r="C409" t="str">
            <v>3</v>
          </cell>
          <cell r="D409" t="str">
            <v>黃曉惠</v>
          </cell>
        </row>
        <row r="410">
          <cell r="A410">
            <v>1516</v>
          </cell>
          <cell r="B410" t="str">
            <v>川飛</v>
          </cell>
          <cell r="C410" t="str">
            <v>3</v>
          </cell>
          <cell r="D410" t="str">
            <v>黃曉惠</v>
          </cell>
        </row>
        <row r="411">
          <cell r="A411">
            <v>1598</v>
          </cell>
          <cell r="B411" t="str">
            <v>岱宇國際</v>
          </cell>
          <cell r="C411" t="str">
            <v>3</v>
          </cell>
          <cell r="D411" t="str">
            <v>黃曉惠</v>
          </cell>
        </row>
        <row r="412">
          <cell r="A412">
            <v>2358</v>
          </cell>
          <cell r="B412" t="str">
            <v>廷鑫(美格科技)</v>
          </cell>
          <cell r="C412" t="str">
            <v>3</v>
          </cell>
          <cell r="D412" t="str">
            <v>黃曉惠</v>
          </cell>
        </row>
        <row r="413">
          <cell r="A413">
            <v>2439</v>
          </cell>
          <cell r="B413" t="str">
            <v>美律實業</v>
          </cell>
          <cell r="C413" t="str">
            <v>3</v>
          </cell>
          <cell r="D413" t="str">
            <v>黃曉惠</v>
          </cell>
        </row>
        <row r="414">
          <cell r="A414">
            <v>2633</v>
          </cell>
          <cell r="B414" t="str">
            <v>台灣高鐵</v>
          </cell>
          <cell r="C414" t="str">
            <v>3</v>
          </cell>
          <cell r="D414" t="str">
            <v>黃曉惠</v>
          </cell>
        </row>
        <row r="415">
          <cell r="A415">
            <v>2823</v>
          </cell>
          <cell r="B415" t="str">
            <v>中國人壽</v>
          </cell>
          <cell r="C415" t="str">
            <v>3</v>
          </cell>
          <cell r="D415" t="str">
            <v>黃曉惠</v>
          </cell>
        </row>
        <row r="416">
          <cell r="A416">
            <v>2850</v>
          </cell>
          <cell r="B416" t="str">
            <v>新光產險</v>
          </cell>
          <cell r="C416" t="str">
            <v>3</v>
          </cell>
          <cell r="D416" t="str">
            <v>黃曉惠</v>
          </cell>
        </row>
        <row r="417">
          <cell r="A417">
            <v>2883</v>
          </cell>
          <cell r="B417" t="str">
            <v>開發金控</v>
          </cell>
          <cell r="C417" t="str">
            <v>3</v>
          </cell>
          <cell r="D417" t="str">
            <v>黃曉惠</v>
          </cell>
        </row>
        <row r="418">
          <cell r="A418">
            <v>3036</v>
          </cell>
          <cell r="B418" t="str">
            <v>文曄科技</v>
          </cell>
          <cell r="C418" t="str">
            <v>3</v>
          </cell>
          <cell r="D418" t="str">
            <v>黃曉惠</v>
          </cell>
        </row>
        <row r="419">
          <cell r="A419">
            <v>3229</v>
          </cell>
          <cell r="B419" t="str">
            <v>晟鈦</v>
          </cell>
          <cell r="C419" t="str">
            <v>3</v>
          </cell>
          <cell r="D419" t="str">
            <v>黃曉惠</v>
          </cell>
        </row>
        <row r="420">
          <cell r="A420">
            <v>3257</v>
          </cell>
          <cell r="B420" t="str">
            <v>虹冠電</v>
          </cell>
          <cell r="C420" t="str">
            <v>3</v>
          </cell>
          <cell r="D420" t="str">
            <v>黃曉惠</v>
          </cell>
        </row>
        <row r="421">
          <cell r="A421">
            <v>3514</v>
          </cell>
          <cell r="B421" t="str">
            <v>昱晶能源</v>
          </cell>
          <cell r="C421" t="str">
            <v>3</v>
          </cell>
          <cell r="D421" t="str">
            <v>黃曉惠</v>
          </cell>
        </row>
        <row r="422">
          <cell r="A422">
            <v>3605</v>
          </cell>
          <cell r="B422" t="str">
            <v>宏致電子</v>
          </cell>
          <cell r="C422" t="str">
            <v>3</v>
          </cell>
          <cell r="D422" t="str">
            <v>黃曉惠</v>
          </cell>
        </row>
        <row r="423">
          <cell r="A423">
            <v>3679</v>
          </cell>
          <cell r="B423" t="str">
            <v>新至陞</v>
          </cell>
          <cell r="C423" t="str">
            <v>3</v>
          </cell>
          <cell r="D423" t="str">
            <v>黃曉惠</v>
          </cell>
        </row>
        <row r="424">
          <cell r="A424">
            <v>4104</v>
          </cell>
          <cell r="B424" t="str">
            <v>佳醫</v>
          </cell>
          <cell r="C424" t="str">
            <v>3</v>
          </cell>
          <cell r="D424" t="str">
            <v>黃曉惠</v>
          </cell>
        </row>
        <row r="425">
          <cell r="A425">
            <v>5259</v>
          </cell>
          <cell r="B425" t="str">
            <v>清惠</v>
          </cell>
          <cell r="C425" t="str">
            <v>3</v>
          </cell>
          <cell r="D425" t="str">
            <v>黃曉惠</v>
          </cell>
        </row>
        <row r="426">
          <cell r="A426">
            <v>9925</v>
          </cell>
          <cell r="B426" t="str">
            <v>新光保全</v>
          </cell>
          <cell r="C426" t="str">
            <v>3</v>
          </cell>
          <cell r="D426" t="str">
            <v>黃曉惠</v>
          </cell>
        </row>
        <row r="427">
          <cell r="A427">
            <v>1217</v>
          </cell>
          <cell r="B427" t="str">
            <v>愛之味</v>
          </cell>
          <cell r="C427" t="str">
            <v>3</v>
          </cell>
          <cell r="D427" t="str">
            <v>楊家豪</v>
          </cell>
        </row>
        <row r="428">
          <cell r="A428">
            <v>1314</v>
          </cell>
          <cell r="B428" t="str">
            <v>中國石化</v>
          </cell>
          <cell r="C428" t="str">
            <v>3</v>
          </cell>
          <cell r="D428" t="str">
            <v>楊家豪</v>
          </cell>
        </row>
        <row r="429">
          <cell r="A429">
            <v>1503</v>
          </cell>
          <cell r="B429" t="str">
            <v>士林電機</v>
          </cell>
          <cell r="C429" t="str">
            <v>3</v>
          </cell>
          <cell r="D429" t="str">
            <v>楊家豪</v>
          </cell>
        </row>
        <row r="430">
          <cell r="A430">
            <v>1603</v>
          </cell>
          <cell r="B430" t="str">
            <v>中華電纜</v>
          </cell>
          <cell r="C430" t="str">
            <v>3</v>
          </cell>
          <cell r="D430" t="str">
            <v>楊家豪</v>
          </cell>
        </row>
        <row r="431">
          <cell r="A431">
            <v>1731</v>
          </cell>
          <cell r="B431" t="str">
            <v>美吾華</v>
          </cell>
          <cell r="C431" t="str">
            <v>3</v>
          </cell>
          <cell r="D431" t="str">
            <v>楊家豪</v>
          </cell>
        </row>
        <row r="432">
          <cell r="A432">
            <v>2390</v>
          </cell>
          <cell r="B432" t="str">
            <v>云辰電子</v>
          </cell>
          <cell r="C432" t="str">
            <v>3</v>
          </cell>
          <cell r="D432" t="str">
            <v>楊家豪</v>
          </cell>
        </row>
        <row r="433">
          <cell r="A433">
            <v>2495</v>
          </cell>
          <cell r="B433" t="str">
            <v>普安科技</v>
          </cell>
          <cell r="C433" t="str">
            <v>3</v>
          </cell>
          <cell r="D433" t="str">
            <v>楊家豪</v>
          </cell>
        </row>
        <row r="434">
          <cell r="A434">
            <v>2515</v>
          </cell>
          <cell r="B434" t="str">
            <v>中華工程</v>
          </cell>
          <cell r="C434" t="str">
            <v>3</v>
          </cell>
          <cell r="D434" t="str">
            <v>楊家豪</v>
          </cell>
        </row>
        <row r="435">
          <cell r="A435">
            <v>2520</v>
          </cell>
          <cell r="B435" t="str">
            <v>冠德建設</v>
          </cell>
          <cell r="C435" t="str">
            <v>3</v>
          </cell>
          <cell r="D435" t="str">
            <v>楊家豪</v>
          </cell>
        </row>
        <row r="436">
          <cell r="A436">
            <v>2546</v>
          </cell>
          <cell r="B436" t="str">
            <v>根基營造</v>
          </cell>
          <cell r="C436" t="str">
            <v>3</v>
          </cell>
          <cell r="D436" t="str">
            <v>楊家豪</v>
          </cell>
        </row>
        <row r="437">
          <cell r="A437">
            <v>3023</v>
          </cell>
          <cell r="B437" t="str">
            <v>信邦電子</v>
          </cell>
          <cell r="C437" t="str">
            <v>3</v>
          </cell>
          <cell r="D437" t="str">
            <v>楊家豪</v>
          </cell>
        </row>
        <row r="438">
          <cell r="A438">
            <v>3130</v>
          </cell>
          <cell r="B438" t="str">
            <v>一零四</v>
          </cell>
          <cell r="C438" t="str">
            <v>3</v>
          </cell>
          <cell r="D438" t="str">
            <v>楊家豪</v>
          </cell>
        </row>
        <row r="439">
          <cell r="A439">
            <v>3356</v>
          </cell>
          <cell r="B439" t="str">
            <v>奇偶科技</v>
          </cell>
          <cell r="C439" t="str">
            <v>3</v>
          </cell>
          <cell r="D439" t="str">
            <v>楊家豪</v>
          </cell>
        </row>
        <row r="440">
          <cell r="A440">
            <v>3704</v>
          </cell>
          <cell r="B440" t="str">
            <v>合勤控</v>
          </cell>
          <cell r="C440" t="str">
            <v>3</v>
          </cell>
          <cell r="D440" t="str">
            <v>楊家豪</v>
          </cell>
        </row>
        <row r="441">
          <cell r="A441">
            <v>4108</v>
          </cell>
          <cell r="B441" t="str">
            <v>懷特新藥</v>
          </cell>
          <cell r="C441" t="str">
            <v>3</v>
          </cell>
          <cell r="D441" t="str">
            <v>楊家豪</v>
          </cell>
        </row>
        <row r="442">
          <cell r="A442">
            <v>4976</v>
          </cell>
          <cell r="B442" t="str">
            <v>佳凌科技</v>
          </cell>
          <cell r="C442" t="str">
            <v>3</v>
          </cell>
          <cell r="D442" t="str">
            <v>楊家豪</v>
          </cell>
        </row>
        <row r="443">
          <cell r="A443">
            <v>1305</v>
          </cell>
          <cell r="B443" t="str">
            <v>華夏塑膠</v>
          </cell>
          <cell r="C443" t="str">
            <v>3</v>
          </cell>
          <cell r="D443" t="str">
            <v>劉宜嘉</v>
          </cell>
        </row>
        <row r="444">
          <cell r="A444">
            <v>1308</v>
          </cell>
          <cell r="B444" t="str">
            <v>亞洲聚合</v>
          </cell>
          <cell r="C444" t="str">
            <v>3</v>
          </cell>
          <cell r="D444" t="str">
            <v>劉宜嘉</v>
          </cell>
        </row>
        <row r="445">
          <cell r="A445">
            <v>1316</v>
          </cell>
          <cell r="B445" t="str">
            <v>上曜</v>
          </cell>
          <cell r="C445" t="str">
            <v>3</v>
          </cell>
          <cell r="D445" t="str">
            <v>劉宜嘉</v>
          </cell>
        </row>
        <row r="446">
          <cell r="A446">
            <v>1417</v>
          </cell>
          <cell r="B446" t="str">
            <v>嘉裕</v>
          </cell>
          <cell r="C446" t="str">
            <v>3</v>
          </cell>
          <cell r="D446" t="str">
            <v>劉宜嘉</v>
          </cell>
        </row>
        <row r="447">
          <cell r="A447">
            <v>1712</v>
          </cell>
          <cell r="B447" t="str">
            <v>興農</v>
          </cell>
          <cell r="C447" t="str">
            <v>3</v>
          </cell>
          <cell r="D447" t="str">
            <v>劉宜嘉</v>
          </cell>
        </row>
        <row r="448">
          <cell r="A448">
            <v>1806</v>
          </cell>
          <cell r="B448" t="str">
            <v>冠軍建材</v>
          </cell>
          <cell r="C448" t="str">
            <v>3</v>
          </cell>
          <cell r="D448" t="str">
            <v>劉宜嘉</v>
          </cell>
        </row>
        <row r="449">
          <cell r="A449">
            <v>2231</v>
          </cell>
          <cell r="B449" t="str">
            <v>為升</v>
          </cell>
          <cell r="C449" t="str">
            <v>3</v>
          </cell>
          <cell r="D449" t="str">
            <v>劉宜嘉</v>
          </cell>
        </row>
        <row r="450">
          <cell r="A450">
            <v>2338</v>
          </cell>
          <cell r="B450" t="str">
            <v>台灣光罩</v>
          </cell>
          <cell r="C450" t="str">
            <v>3</v>
          </cell>
          <cell r="D450" t="str">
            <v>劉宜嘉</v>
          </cell>
        </row>
        <row r="451">
          <cell r="A451">
            <v>2838</v>
          </cell>
          <cell r="B451" t="str">
            <v>聯邦銀行</v>
          </cell>
          <cell r="C451" t="str">
            <v>3</v>
          </cell>
          <cell r="D451" t="str">
            <v>劉宜嘉</v>
          </cell>
        </row>
        <row r="452">
          <cell r="A452">
            <v>2888</v>
          </cell>
          <cell r="B452" t="str">
            <v>新光金控</v>
          </cell>
          <cell r="C452" t="str">
            <v>3</v>
          </cell>
          <cell r="D452" t="str">
            <v>劉宜嘉</v>
          </cell>
        </row>
        <row r="453">
          <cell r="A453">
            <v>3021</v>
          </cell>
          <cell r="B453" t="str">
            <v>鴻名(衛展資訊)</v>
          </cell>
          <cell r="C453" t="str">
            <v>3</v>
          </cell>
          <cell r="D453" t="str">
            <v>劉宜嘉</v>
          </cell>
        </row>
        <row r="454">
          <cell r="A454">
            <v>3059</v>
          </cell>
          <cell r="B454" t="str">
            <v>華晶科技</v>
          </cell>
          <cell r="C454" t="str">
            <v>3</v>
          </cell>
          <cell r="D454" t="str">
            <v>劉宜嘉</v>
          </cell>
        </row>
        <row r="455">
          <cell r="A455">
            <v>3454</v>
          </cell>
          <cell r="B455" t="str">
            <v>晶睿</v>
          </cell>
          <cell r="C455" t="str">
            <v>3</v>
          </cell>
          <cell r="D455" t="str">
            <v>劉宜嘉</v>
          </cell>
        </row>
        <row r="456">
          <cell r="A456">
            <v>3622</v>
          </cell>
          <cell r="B456" t="str">
            <v>洋華光電</v>
          </cell>
          <cell r="C456" t="str">
            <v>3</v>
          </cell>
          <cell r="D456" t="str">
            <v>劉宜嘉</v>
          </cell>
        </row>
        <row r="457">
          <cell r="A457">
            <v>4960</v>
          </cell>
          <cell r="B457" t="str">
            <v>奇美材</v>
          </cell>
          <cell r="C457" t="str">
            <v>3</v>
          </cell>
          <cell r="D457" t="str">
            <v>劉宜嘉</v>
          </cell>
        </row>
        <row r="458">
          <cell r="A458">
            <v>5706</v>
          </cell>
          <cell r="B458" t="str">
            <v>鳳凰</v>
          </cell>
          <cell r="C458" t="str">
            <v>3</v>
          </cell>
          <cell r="D458" t="str">
            <v>劉宜嘉</v>
          </cell>
        </row>
        <row r="459">
          <cell r="A459">
            <v>6176</v>
          </cell>
          <cell r="B459" t="str">
            <v>瑞儀光電</v>
          </cell>
          <cell r="C459" t="str">
            <v>3</v>
          </cell>
          <cell r="D459" t="str">
            <v>劉宜嘉</v>
          </cell>
        </row>
        <row r="460">
          <cell r="A460">
            <v>6189</v>
          </cell>
          <cell r="B460" t="str">
            <v>豐藝電子</v>
          </cell>
          <cell r="C460" t="str">
            <v>3</v>
          </cell>
          <cell r="D460" t="str">
            <v>劉宜嘉</v>
          </cell>
        </row>
        <row r="461">
          <cell r="A461">
            <v>6205</v>
          </cell>
          <cell r="B461" t="str">
            <v>詮欣</v>
          </cell>
          <cell r="C461" t="str">
            <v>3</v>
          </cell>
          <cell r="D461" t="str">
            <v>劉宜嘉</v>
          </cell>
        </row>
        <row r="462">
          <cell r="A462">
            <v>6213</v>
          </cell>
          <cell r="B462" t="str">
            <v>聯茂電子</v>
          </cell>
          <cell r="C462" t="str">
            <v>3</v>
          </cell>
          <cell r="D462" t="str">
            <v>劉宜嘉</v>
          </cell>
        </row>
        <row r="463">
          <cell r="A463">
            <v>9943</v>
          </cell>
          <cell r="B463" t="str">
            <v>好樂迪</v>
          </cell>
          <cell r="C463" t="str">
            <v>3</v>
          </cell>
          <cell r="D463" t="str">
            <v>劉宜嘉</v>
          </cell>
        </row>
        <row r="464">
          <cell r="A464">
            <v>1101</v>
          </cell>
          <cell r="B464" t="str">
            <v>台灣水泥</v>
          </cell>
          <cell r="C464" t="str">
            <v>3</v>
          </cell>
          <cell r="D464" t="str">
            <v>謝德貞</v>
          </cell>
        </row>
        <row r="465">
          <cell r="A465">
            <v>1409</v>
          </cell>
          <cell r="B465" t="str">
            <v>新光合纖</v>
          </cell>
          <cell r="C465" t="str">
            <v>3</v>
          </cell>
          <cell r="D465" t="str">
            <v>謝德貞</v>
          </cell>
        </row>
        <row r="466">
          <cell r="A466">
            <v>1436</v>
          </cell>
          <cell r="B466" t="str">
            <v>華友聯(福益)</v>
          </cell>
          <cell r="C466" t="str">
            <v>3</v>
          </cell>
          <cell r="D466" t="str">
            <v>謝德貞</v>
          </cell>
        </row>
        <row r="467">
          <cell r="A467">
            <v>1464</v>
          </cell>
          <cell r="B467" t="str">
            <v>得力實業</v>
          </cell>
          <cell r="C467" t="str">
            <v>3</v>
          </cell>
          <cell r="D467" t="str">
            <v>謝德貞</v>
          </cell>
        </row>
        <row r="468">
          <cell r="A468">
            <v>2104</v>
          </cell>
          <cell r="B468" t="str">
            <v>中國橡膠</v>
          </cell>
          <cell r="C468" t="str">
            <v>3</v>
          </cell>
          <cell r="D468" t="str">
            <v>謝德貞</v>
          </cell>
        </row>
        <row r="469">
          <cell r="A469">
            <v>2421</v>
          </cell>
          <cell r="B469" t="str">
            <v>建準工業</v>
          </cell>
          <cell r="C469" t="str">
            <v>3</v>
          </cell>
          <cell r="D469" t="str">
            <v>謝德貞</v>
          </cell>
        </row>
        <row r="470">
          <cell r="A470">
            <v>2430</v>
          </cell>
          <cell r="B470" t="str">
            <v>燦坤實業</v>
          </cell>
          <cell r="C470" t="str">
            <v>3</v>
          </cell>
          <cell r="D470" t="str">
            <v>謝德貞</v>
          </cell>
        </row>
        <row r="471">
          <cell r="A471">
            <v>2504</v>
          </cell>
          <cell r="B471" t="str">
            <v>國產</v>
          </cell>
          <cell r="C471" t="str">
            <v>3</v>
          </cell>
          <cell r="D471" t="str">
            <v>謝德貞</v>
          </cell>
        </row>
        <row r="472">
          <cell r="A472">
            <v>2530</v>
          </cell>
          <cell r="B472" t="str">
            <v>大華建設</v>
          </cell>
          <cell r="C472" t="str">
            <v>3</v>
          </cell>
          <cell r="D472" t="str">
            <v>謝德貞</v>
          </cell>
        </row>
        <row r="473">
          <cell r="A473">
            <v>2748</v>
          </cell>
          <cell r="B473" t="str">
            <v>雲品</v>
          </cell>
          <cell r="C473" t="str">
            <v>3</v>
          </cell>
          <cell r="D473" t="str">
            <v>謝德貞</v>
          </cell>
        </row>
        <row r="474">
          <cell r="A474">
            <v>3016</v>
          </cell>
          <cell r="B474" t="str">
            <v>嘉晶電子</v>
          </cell>
          <cell r="C474" t="str">
            <v>3</v>
          </cell>
          <cell r="D474" t="str">
            <v>謝德貞</v>
          </cell>
        </row>
        <row r="475">
          <cell r="A475">
            <v>3383</v>
          </cell>
          <cell r="B475" t="str">
            <v>新世紀</v>
          </cell>
          <cell r="C475" t="str">
            <v>3</v>
          </cell>
          <cell r="D475" t="str">
            <v>謝德貞</v>
          </cell>
        </row>
        <row r="476">
          <cell r="A476">
            <v>3559</v>
          </cell>
          <cell r="B476" t="str">
            <v>全智科技</v>
          </cell>
          <cell r="C476" t="str">
            <v>3</v>
          </cell>
          <cell r="D476" t="str">
            <v>謝德貞</v>
          </cell>
        </row>
        <row r="477">
          <cell r="A477">
            <v>4725</v>
          </cell>
          <cell r="B477" t="str">
            <v>信昌化工</v>
          </cell>
          <cell r="C477" t="str">
            <v>3</v>
          </cell>
          <cell r="D477" t="str">
            <v>謝德貞</v>
          </cell>
        </row>
        <row r="478">
          <cell r="A478">
            <v>4930</v>
          </cell>
          <cell r="B478" t="str">
            <v>燦星網通</v>
          </cell>
          <cell r="C478" t="str">
            <v>3</v>
          </cell>
          <cell r="D478" t="str">
            <v>謝德貞</v>
          </cell>
        </row>
        <row r="479">
          <cell r="A479">
            <v>5285</v>
          </cell>
          <cell r="B479" t="str">
            <v>界霖</v>
          </cell>
          <cell r="C479" t="str">
            <v>3</v>
          </cell>
          <cell r="D479" t="str">
            <v>謝德貞</v>
          </cell>
        </row>
        <row r="480">
          <cell r="A480">
            <v>6251</v>
          </cell>
          <cell r="B480" t="str">
            <v>定穎電子</v>
          </cell>
          <cell r="C480" t="str">
            <v>3</v>
          </cell>
          <cell r="D480" t="str">
            <v>謝德貞</v>
          </cell>
        </row>
        <row r="481">
          <cell r="A481">
            <v>6702</v>
          </cell>
          <cell r="B481" t="str">
            <v>復興航空</v>
          </cell>
          <cell r="C481" t="str">
            <v>3</v>
          </cell>
          <cell r="D481" t="str">
            <v>謝德貞</v>
          </cell>
        </row>
        <row r="482">
          <cell r="A482">
            <v>8112</v>
          </cell>
          <cell r="B482" t="str">
            <v>至上電子</v>
          </cell>
          <cell r="C482" t="str">
            <v>3</v>
          </cell>
          <cell r="D482" t="str">
            <v>謝德貞</v>
          </cell>
        </row>
        <row r="483">
          <cell r="A483">
            <v>9917</v>
          </cell>
          <cell r="B483" t="str">
            <v>中興保全</v>
          </cell>
          <cell r="C483" t="str">
            <v>3</v>
          </cell>
          <cell r="D483" t="str">
            <v>謝德貞</v>
          </cell>
        </row>
        <row r="484">
          <cell r="A484">
            <v>9944</v>
          </cell>
          <cell r="B484" t="str">
            <v>新麗企業</v>
          </cell>
          <cell r="C484" t="str">
            <v>3</v>
          </cell>
          <cell r="D484" t="str">
            <v>謝德貞</v>
          </cell>
        </row>
        <row r="485">
          <cell r="A485">
            <v>1216</v>
          </cell>
          <cell r="B485" t="str">
            <v>統一企業</v>
          </cell>
          <cell r="C485" t="str">
            <v>3</v>
          </cell>
          <cell r="D485" t="str">
            <v>簡怡婷</v>
          </cell>
        </row>
        <row r="486">
          <cell r="A486">
            <v>1232</v>
          </cell>
          <cell r="B486" t="str">
            <v>大統益</v>
          </cell>
          <cell r="C486" t="str">
            <v>3</v>
          </cell>
          <cell r="D486" t="str">
            <v>簡怡婷</v>
          </cell>
        </row>
        <row r="487">
          <cell r="A487">
            <v>1802</v>
          </cell>
          <cell r="B487" t="str">
            <v>台灣玻璃</v>
          </cell>
          <cell r="C487" t="str">
            <v>3</v>
          </cell>
          <cell r="D487" t="str">
            <v>簡怡婷</v>
          </cell>
        </row>
        <row r="488">
          <cell r="A488">
            <v>2337</v>
          </cell>
          <cell r="B488" t="str">
            <v>旺宏電子</v>
          </cell>
          <cell r="C488" t="str">
            <v>3</v>
          </cell>
          <cell r="D488" t="str">
            <v>簡怡婷</v>
          </cell>
        </row>
        <row r="489">
          <cell r="A489">
            <v>2368</v>
          </cell>
          <cell r="B489" t="str">
            <v>金像電子</v>
          </cell>
          <cell r="C489" t="str">
            <v>3</v>
          </cell>
          <cell r="D489" t="str">
            <v>簡怡婷</v>
          </cell>
        </row>
        <row r="490">
          <cell r="A490">
            <v>2382</v>
          </cell>
          <cell r="B490" t="str">
            <v>廣達電腦</v>
          </cell>
          <cell r="C490" t="str">
            <v>3</v>
          </cell>
          <cell r="D490" t="str">
            <v>簡怡婷</v>
          </cell>
        </row>
        <row r="491">
          <cell r="A491">
            <v>2383</v>
          </cell>
          <cell r="B491" t="str">
            <v>台光電子</v>
          </cell>
          <cell r="C491" t="str">
            <v>3</v>
          </cell>
          <cell r="D491" t="str">
            <v>簡怡婷</v>
          </cell>
        </row>
        <row r="492">
          <cell r="A492">
            <v>2395</v>
          </cell>
          <cell r="B492" t="str">
            <v>研華</v>
          </cell>
          <cell r="C492" t="str">
            <v>3</v>
          </cell>
          <cell r="D492" t="str">
            <v>簡怡婷</v>
          </cell>
        </row>
        <row r="493">
          <cell r="A493">
            <v>2429</v>
          </cell>
          <cell r="B493" t="str">
            <v>銘旺（永兆）</v>
          </cell>
          <cell r="C493" t="str">
            <v>3</v>
          </cell>
          <cell r="D493" t="str">
            <v>簡怡婷</v>
          </cell>
        </row>
        <row r="494">
          <cell r="A494">
            <v>2442</v>
          </cell>
          <cell r="B494" t="str">
            <v>新美齊</v>
          </cell>
          <cell r="C494" t="str">
            <v>3</v>
          </cell>
          <cell r="D494" t="str">
            <v>簡怡婷</v>
          </cell>
        </row>
        <row r="495">
          <cell r="A495">
            <v>2468</v>
          </cell>
          <cell r="B495" t="str">
            <v>華經資訊</v>
          </cell>
          <cell r="C495" t="str">
            <v>3</v>
          </cell>
          <cell r="D495" t="str">
            <v>簡怡婷</v>
          </cell>
        </row>
        <row r="496">
          <cell r="A496">
            <v>2477</v>
          </cell>
          <cell r="B496" t="str">
            <v>美隆工業</v>
          </cell>
          <cell r="C496" t="str">
            <v>3</v>
          </cell>
          <cell r="D496" t="str">
            <v>簡怡婷</v>
          </cell>
        </row>
        <row r="497">
          <cell r="A497">
            <v>2485</v>
          </cell>
          <cell r="B497" t="str">
            <v>兆赫電子</v>
          </cell>
          <cell r="C497" t="str">
            <v>3</v>
          </cell>
          <cell r="D497" t="str">
            <v>簡怡婷</v>
          </cell>
        </row>
        <row r="498">
          <cell r="A498">
            <v>2488</v>
          </cell>
          <cell r="B498" t="str">
            <v>漢平電子</v>
          </cell>
          <cell r="C498" t="str">
            <v>3</v>
          </cell>
          <cell r="D498" t="str">
            <v>簡怡婷</v>
          </cell>
        </row>
        <row r="499">
          <cell r="A499">
            <v>2610</v>
          </cell>
          <cell r="B499" t="str">
            <v>中華航空</v>
          </cell>
          <cell r="C499" t="str">
            <v>3</v>
          </cell>
          <cell r="D499" t="str">
            <v>簡怡婷</v>
          </cell>
        </row>
        <row r="500">
          <cell r="A500">
            <v>2855</v>
          </cell>
          <cell r="B500" t="str">
            <v>統一證券</v>
          </cell>
          <cell r="C500" t="str">
            <v>3</v>
          </cell>
          <cell r="D500" t="str">
            <v>簡怡婷</v>
          </cell>
        </row>
        <row r="501">
          <cell r="A501">
            <v>2912</v>
          </cell>
          <cell r="B501" t="str">
            <v>統一超商</v>
          </cell>
          <cell r="C501" t="str">
            <v>3</v>
          </cell>
          <cell r="D501" t="str">
            <v>簡怡婷</v>
          </cell>
        </row>
        <row r="502">
          <cell r="A502">
            <v>4720</v>
          </cell>
          <cell r="B502" t="str">
            <v>德淵企業</v>
          </cell>
          <cell r="C502" t="str">
            <v>3</v>
          </cell>
          <cell r="D502" t="str">
            <v>簡怡婷</v>
          </cell>
        </row>
        <row r="503">
          <cell r="A503">
            <v>8011</v>
          </cell>
          <cell r="B503" t="str">
            <v>台通光電</v>
          </cell>
          <cell r="C503" t="str">
            <v>3</v>
          </cell>
          <cell r="D503" t="str">
            <v>簡怡婷</v>
          </cell>
        </row>
        <row r="504">
          <cell r="A504">
            <v>9907</v>
          </cell>
          <cell r="B504" t="str">
            <v>統一實業</v>
          </cell>
          <cell r="C504" t="str">
            <v>3</v>
          </cell>
          <cell r="D504" t="str">
            <v>簡怡婷</v>
          </cell>
        </row>
        <row r="505">
          <cell r="A505">
            <v>9919</v>
          </cell>
          <cell r="B505" t="str">
            <v>康那香</v>
          </cell>
          <cell r="C505" t="str">
            <v>3</v>
          </cell>
          <cell r="D505" t="str">
            <v>簡怡婷</v>
          </cell>
        </row>
        <row r="506">
          <cell r="A506">
            <v>1234</v>
          </cell>
          <cell r="B506" t="str">
            <v>黑松</v>
          </cell>
          <cell r="C506" t="str">
            <v>4</v>
          </cell>
          <cell r="D506" t="str">
            <v>林威良</v>
          </cell>
        </row>
        <row r="507">
          <cell r="A507">
            <v>2438</v>
          </cell>
          <cell r="B507" t="str">
            <v>翔耀實業(英誌)</v>
          </cell>
          <cell r="C507" t="str">
            <v>4</v>
          </cell>
          <cell r="D507" t="str">
            <v>林威良</v>
          </cell>
        </row>
        <row r="508">
          <cell r="A508">
            <v>2491</v>
          </cell>
          <cell r="B508" t="str">
            <v>吉祥全球</v>
          </cell>
          <cell r="C508" t="str">
            <v>4</v>
          </cell>
          <cell r="D508" t="str">
            <v>林威良</v>
          </cell>
        </row>
        <row r="509">
          <cell r="A509">
            <v>2812</v>
          </cell>
          <cell r="B509" t="str">
            <v>臺中商銀</v>
          </cell>
          <cell r="C509" t="str">
            <v>4</v>
          </cell>
          <cell r="D509" t="str">
            <v>林威良</v>
          </cell>
        </row>
        <row r="510">
          <cell r="A510">
            <v>1519</v>
          </cell>
          <cell r="B510" t="str">
            <v>華城電機</v>
          </cell>
          <cell r="C510" t="str">
            <v>4</v>
          </cell>
          <cell r="D510" t="str">
            <v>高渝涵</v>
          </cell>
        </row>
        <row r="511">
          <cell r="A511">
            <v>1530</v>
          </cell>
          <cell r="B511" t="str">
            <v>亞崴機電</v>
          </cell>
          <cell r="C511" t="str">
            <v>4</v>
          </cell>
          <cell r="D511" t="str">
            <v>高渝涵</v>
          </cell>
        </row>
        <row r="512">
          <cell r="A512">
            <v>1583</v>
          </cell>
          <cell r="B512" t="str">
            <v>程泰機械</v>
          </cell>
          <cell r="C512" t="str">
            <v>4</v>
          </cell>
          <cell r="D512" t="str">
            <v>高渝涵</v>
          </cell>
        </row>
        <row r="513">
          <cell r="A513">
            <v>1730</v>
          </cell>
          <cell r="B513" t="str">
            <v>花仙子</v>
          </cell>
          <cell r="C513" t="str">
            <v>4</v>
          </cell>
          <cell r="D513" t="str">
            <v>高渝涵</v>
          </cell>
        </row>
        <row r="514">
          <cell r="A514">
            <v>1736</v>
          </cell>
          <cell r="B514" t="str">
            <v>喬山健康</v>
          </cell>
          <cell r="C514" t="str">
            <v>4</v>
          </cell>
          <cell r="D514" t="str">
            <v>高渝涵</v>
          </cell>
        </row>
        <row r="515">
          <cell r="A515">
            <v>2311</v>
          </cell>
          <cell r="B515" t="str">
            <v>日月光</v>
          </cell>
          <cell r="C515" t="str">
            <v>4</v>
          </cell>
          <cell r="D515" t="str">
            <v>高渝涵</v>
          </cell>
        </row>
        <row r="516">
          <cell r="A516">
            <v>2321</v>
          </cell>
          <cell r="B516" t="str">
            <v>東訊</v>
          </cell>
          <cell r="C516" t="str">
            <v>4</v>
          </cell>
          <cell r="D516" t="str">
            <v>高渝涵</v>
          </cell>
        </row>
        <row r="517">
          <cell r="A517">
            <v>2340</v>
          </cell>
          <cell r="B517" t="str">
            <v>光磊科技</v>
          </cell>
          <cell r="C517" t="str">
            <v>4</v>
          </cell>
          <cell r="D517" t="str">
            <v>高渝涵</v>
          </cell>
        </row>
        <row r="518">
          <cell r="A518">
            <v>2424</v>
          </cell>
          <cell r="B518" t="str">
            <v>隴華電子</v>
          </cell>
          <cell r="C518" t="str">
            <v>4</v>
          </cell>
          <cell r="D518" t="str">
            <v>高渝涵</v>
          </cell>
        </row>
        <row r="519">
          <cell r="A519">
            <v>2486</v>
          </cell>
          <cell r="B519" t="str">
            <v>一詮精密</v>
          </cell>
          <cell r="C519" t="str">
            <v>4</v>
          </cell>
          <cell r="D519" t="str">
            <v>高渝涵</v>
          </cell>
        </row>
        <row r="520">
          <cell r="A520">
            <v>2527</v>
          </cell>
          <cell r="B520" t="str">
            <v>宏璟建設</v>
          </cell>
          <cell r="C520" t="str">
            <v>4</v>
          </cell>
          <cell r="D520" t="str">
            <v>高渝涵</v>
          </cell>
        </row>
        <row r="521">
          <cell r="A521">
            <v>3024</v>
          </cell>
          <cell r="B521" t="str">
            <v>憶聲電子</v>
          </cell>
          <cell r="C521" t="str">
            <v>4</v>
          </cell>
          <cell r="D521" t="str">
            <v>高渝涵</v>
          </cell>
        </row>
        <row r="522">
          <cell r="A522">
            <v>3029</v>
          </cell>
          <cell r="B522" t="str">
            <v>零壹科技</v>
          </cell>
          <cell r="C522" t="str">
            <v>4</v>
          </cell>
          <cell r="D522" t="str">
            <v>高渝涵</v>
          </cell>
        </row>
        <row r="523">
          <cell r="A523">
            <v>3060</v>
          </cell>
          <cell r="B523" t="str">
            <v>銘異科技</v>
          </cell>
          <cell r="C523" t="str">
            <v>4</v>
          </cell>
          <cell r="D523" t="str">
            <v>高渝涵</v>
          </cell>
        </row>
        <row r="524">
          <cell r="A524">
            <v>3557</v>
          </cell>
          <cell r="B524" t="str">
            <v>嘉威光電</v>
          </cell>
          <cell r="C524" t="str">
            <v>4</v>
          </cell>
          <cell r="D524" t="str">
            <v>高渝涵</v>
          </cell>
        </row>
        <row r="525">
          <cell r="A525">
            <v>4906</v>
          </cell>
          <cell r="B525" t="str">
            <v>正文科技</v>
          </cell>
          <cell r="C525" t="str">
            <v>4</v>
          </cell>
          <cell r="D525" t="str">
            <v>高渝涵</v>
          </cell>
        </row>
        <row r="526">
          <cell r="A526">
            <v>4934</v>
          </cell>
          <cell r="B526" t="str">
            <v>太極能源</v>
          </cell>
          <cell r="C526" t="str">
            <v>4</v>
          </cell>
          <cell r="D526" t="str">
            <v>高渝涵</v>
          </cell>
        </row>
        <row r="527">
          <cell r="A527">
            <v>5471</v>
          </cell>
          <cell r="B527" t="str">
            <v>松翰科技</v>
          </cell>
          <cell r="C527" t="str">
            <v>4</v>
          </cell>
          <cell r="D527" t="str">
            <v>高渝涵</v>
          </cell>
        </row>
        <row r="528">
          <cell r="A528">
            <v>1227</v>
          </cell>
          <cell r="B528" t="str">
            <v>佳格食品</v>
          </cell>
          <cell r="C528" t="str">
            <v>4</v>
          </cell>
          <cell r="D528" t="str">
            <v>張至穎</v>
          </cell>
        </row>
        <row r="529">
          <cell r="A529">
            <v>1582</v>
          </cell>
          <cell r="B529" t="str">
            <v>信錦企業</v>
          </cell>
          <cell r="C529" t="str">
            <v>4</v>
          </cell>
          <cell r="D529" t="str">
            <v>張至穎</v>
          </cell>
        </row>
        <row r="530">
          <cell r="A530">
            <v>1720</v>
          </cell>
          <cell r="B530" t="str">
            <v>生達製藥</v>
          </cell>
          <cell r="C530" t="str">
            <v>4</v>
          </cell>
          <cell r="D530" t="str">
            <v>張至穎</v>
          </cell>
        </row>
        <row r="531">
          <cell r="A531">
            <v>1727</v>
          </cell>
          <cell r="B531" t="str">
            <v>中華化學</v>
          </cell>
          <cell r="C531" t="str">
            <v>4</v>
          </cell>
          <cell r="D531" t="str">
            <v>張至穎</v>
          </cell>
        </row>
        <row r="532">
          <cell r="A532">
            <v>1732</v>
          </cell>
          <cell r="B532" t="str">
            <v>毛寶</v>
          </cell>
          <cell r="C532" t="str">
            <v>4</v>
          </cell>
          <cell r="D532" t="str">
            <v>張至穎</v>
          </cell>
        </row>
        <row r="533">
          <cell r="A533">
            <v>2347</v>
          </cell>
          <cell r="B533" t="str">
            <v>聯強國際</v>
          </cell>
          <cell r="C533" t="str">
            <v>4</v>
          </cell>
          <cell r="D533" t="str">
            <v>張至穎</v>
          </cell>
        </row>
        <row r="534">
          <cell r="A534">
            <v>2431</v>
          </cell>
          <cell r="B534" t="str">
            <v>聯昌電子</v>
          </cell>
          <cell r="C534" t="str">
            <v>4</v>
          </cell>
          <cell r="D534" t="str">
            <v>張至穎</v>
          </cell>
        </row>
        <row r="535">
          <cell r="A535">
            <v>2901</v>
          </cell>
          <cell r="B535" t="str">
            <v>欣欣大眾</v>
          </cell>
          <cell r="C535" t="str">
            <v>4</v>
          </cell>
          <cell r="D535" t="str">
            <v>張至穎</v>
          </cell>
        </row>
        <row r="536">
          <cell r="A536">
            <v>2911</v>
          </cell>
          <cell r="B536" t="str">
            <v>麗嬰房</v>
          </cell>
          <cell r="C536" t="str">
            <v>4</v>
          </cell>
          <cell r="D536" t="str">
            <v>張至穎</v>
          </cell>
        </row>
        <row r="537">
          <cell r="A537">
            <v>3004</v>
          </cell>
          <cell r="B537" t="str">
            <v>豐達科技</v>
          </cell>
          <cell r="C537" t="str">
            <v>4</v>
          </cell>
          <cell r="D537" t="str">
            <v>張至穎</v>
          </cell>
        </row>
        <row r="538">
          <cell r="A538">
            <v>3040</v>
          </cell>
          <cell r="B538" t="str">
            <v>遠見科技</v>
          </cell>
          <cell r="C538" t="str">
            <v>4</v>
          </cell>
          <cell r="D538" t="str">
            <v>張至穎</v>
          </cell>
        </row>
        <row r="539">
          <cell r="A539">
            <v>3416</v>
          </cell>
          <cell r="B539" t="str">
            <v>融程電</v>
          </cell>
          <cell r="C539" t="str">
            <v>4</v>
          </cell>
          <cell r="D539" t="str">
            <v>張至穎</v>
          </cell>
        </row>
        <row r="540">
          <cell r="A540">
            <v>3701</v>
          </cell>
          <cell r="B540" t="str">
            <v>大眾投控</v>
          </cell>
          <cell r="C540" t="str">
            <v>4</v>
          </cell>
          <cell r="D540" t="str">
            <v>張至穎</v>
          </cell>
        </row>
        <row r="541">
          <cell r="A541">
            <v>3706</v>
          </cell>
          <cell r="B541" t="str">
            <v>神達投控</v>
          </cell>
          <cell r="C541" t="str">
            <v>4</v>
          </cell>
          <cell r="D541" t="str">
            <v>張至穎</v>
          </cell>
        </row>
        <row r="542">
          <cell r="A542">
            <v>5534</v>
          </cell>
          <cell r="B542" t="str">
            <v>長虹建設</v>
          </cell>
          <cell r="C542" t="str">
            <v>4</v>
          </cell>
          <cell r="D542" t="str">
            <v>張至穎</v>
          </cell>
        </row>
        <row r="543">
          <cell r="A543">
            <v>6005</v>
          </cell>
          <cell r="B543" t="str">
            <v>群益金鼎</v>
          </cell>
          <cell r="C543" t="str">
            <v>4</v>
          </cell>
          <cell r="D543" t="str">
            <v>張至穎</v>
          </cell>
        </row>
        <row r="544">
          <cell r="A544">
            <v>6164</v>
          </cell>
          <cell r="B544" t="str">
            <v>華興電子</v>
          </cell>
          <cell r="C544" t="str">
            <v>4</v>
          </cell>
          <cell r="D544" t="str">
            <v>張至穎</v>
          </cell>
        </row>
        <row r="545">
          <cell r="A545">
            <v>8249</v>
          </cell>
          <cell r="B545" t="str">
            <v>菱光科技</v>
          </cell>
          <cell r="C545" t="str">
            <v>4</v>
          </cell>
          <cell r="D545" t="str">
            <v>張至穎</v>
          </cell>
        </row>
        <row r="546">
          <cell r="A546">
            <v>1410</v>
          </cell>
          <cell r="B546" t="str">
            <v>南洋染整</v>
          </cell>
          <cell r="C546" t="str">
            <v>4</v>
          </cell>
          <cell r="D546" t="str">
            <v>張芳綺</v>
          </cell>
        </row>
        <row r="547">
          <cell r="A547">
            <v>1463</v>
          </cell>
          <cell r="B547" t="str">
            <v>強盛染整</v>
          </cell>
          <cell r="C547" t="str">
            <v>4</v>
          </cell>
          <cell r="D547" t="str">
            <v>張芳綺</v>
          </cell>
        </row>
        <row r="548">
          <cell r="A548">
            <v>1474</v>
          </cell>
          <cell r="B548" t="str">
            <v>弘裕企業</v>
          </cell>
          <cell r="C548" t="str">
            <v>4</v>
          </cell>
          <cell r="D548" t="str">
            <v>張芳綺</v>
          </cell>
        </row>
        <row r="549">
          <cell r="A549">
            <v>1504</v>
          </cell>
          <cell r="B549" t="str">
            <v>東元電機</v>
          </cell>
          <cell r="C549" t="str">
            <v>4</v>
          </cell>
          <cell r="D549" t="str">
            <v>張芳綺</v>
          </cell>
        </row>
        <row r="550">
          <cell r="A550">
            <v>2102</v>
          </cell>
          <cell r="B550" t="str">
            <v>泰豐輪胎</v>
          </cell>
          <cell r="C550" t="str">
            <v>4</v>
          </cell>
          <cell r="D550" t="str">
            <v>張芳綺</v>
          </cell>
        </row>
        <row r="551">
          <cell r="A551">
            <v>2106</v>
          </cell>
          <cell r="B551" t="str">
            <v>建大工業</v>
          </cell>
          <cell r="C551" t="str">
            <v>4</v>
          </cell>
          <cell r="D551" t="str">
            <v>張芳綺</v>
          </cell>
        </row>
        <row r="552">
          <cell r="A552">
            <v>2302</v>
          </cell>
          <cell r="B552" t="str">
            <v>麗正科技</v>
          </cell>
          <cell r="C552" t="str">
            <v>4</v>
          </cell>
          <cell r="D552" t="str">
            <v>張芳綺</v>
          </cell>
        </row>
        <row r="553">
          <cell r="A553">
            <v>2379</v>
          </cell>
          <cell r="B553" t="str">
            <v>瑞昱半導體</v>
          </cell>
          <cell r="C553" t="str">
            <v>4</v>
          </cell>
          <cell r="D553" t="str">
            <v>張芳綺</v>
          </cell>
        </row>
        <row r="554">
          <cell r="A554">
            <v>2816</v>
          </cell>
          <cell r="B554" t="str">
            <v>旺旺保險</v>
          </cell>
          <cell r="C554" t="str">
            <v>4</v>
          </cell>
          <cell r="D554" t="str">
            <v>張芳綺</v>
          </cell>
        </row>
        <row r="555">
          <cell r="A555">
            <v>3027</v>
          </cell>
          <cell r="B555" t="str">
            <v>盛達電業</v>
          </cell>
          <cell r="C555" t="str">
            <v>4</v>
          </cell>
          <cell r="D555" t="str">
            <v>張芳綺</v>
          </cell>
        </row>
        <row r="556">
          <cell r="A556">
            <v>3044</v>
          </cell>
          <cell r="B556" t="str">
            <v>健鼎科技</v>
          </cell>
          <cell r="C556" t="str">
            <v>4</v>
          </cell>
          <cell r="D556" t="str">
            <v>張芳綺</v>
          </cell>
        </row>
        <row r="557">
          <cell r="A557">
            <v>3593</v>
          </cell>
          <cell r="B557" t="str">
            <v>力銘科技</v>
          </cell>
          <cell r="C557" t="str">
            <v>4</v>
          </cell>
          <cell r="D557" t="str">
            <v>張芳綺</v>
          </cell>
        </row>
        <row r="558">
          <cell r="A558">
            <v>4942</v>
          </cell>
          <cell r="B558" t="str">
            <v>嘉彰</v>
          </cell>
          <cell r="C558" t="str">
            <v>4</v>
          </cell>
          <cell r="D558" t="str">
            <v>張芳綺</v>
          </cell>
        </row>
        <row r="559">
          <cell r="A559">
            <v>6165</v>
          </cell>
          <cell r="B559" t="str">
            <v>捷泰精密</v>
          </cell>
          <cell r="C559" t="str">
            <v>4</v>
          </cell>
          <cell r="D559" t="str">
            <v>張芳綺</v>
          </cell>
        </row>
        <row r="560">
          <cell r="A560">
            <v>6405</v>
          </cell>
          <cell r="B560" t="str">
            <v>悅城科技</v>
          </cell>
          <cell r="C560" t="str">
            <v>4</v>
          </cell>
          <cell r="D560" t="str">
            <v>張芳綺</v>
          </cell>
        </row>
        <row r="561">
          <cell r="A561">
            <v>8443</v>
          </cell>
          <cell r="B561" t="str">
            <v>阿瘦</v>
          </cell>
          <cell r="C561" t="str">
            <v>4</v>
          </cell>
          <cell r="D561" t="str">
            <v>張芳綺</v>
          </cell>
        </row>
        <row r="562">
          <cell r="A562">
            <v>8940</v>
          </cell>
          <cell r="B562" t="str">
            <v>新天地</v>
          </cell>
          <cell r="C562" t="str">
            <v>4</v>
          </cell>
          <cell r="D562" t="str">
            <v>張芳綺</v>
          </cell>
        </row>
        <row r="563">
          <cell r="A563">
            <v>9918</v>
          </cell>
          <cell r="B563" t="str">
            <v>欣欣天然氣</v>
          </cell>
          <cell r="C563" t="str">
            <v>4</v>
          </cell>
          <cell r="D563" t="str">
            <v>張芳綺</v>
          </cell>
        </row>
        <row r="564">
          <cell r="A564">
            <v>1506</v>
          </cell>
          <cell r="B564" t="str">
            <v>正道工業</v>
          </cell>
          <cell r="C564" t="str">
            <v>4</v>
          </cell>
          <cell r="D564" t="str">
            <v>陳怡潔</v>
          </cell>
        </row>
        <row r="565">
          <cell r="A565">
            <v>1711</v>
          </cell>
          <cell r="B565" t="str">
            <v>永光化學</v>
          </cell>
          <cell r="C565" t="str">
            <v>4</v>
          </cell>
          <cell r="D565" t="str">
            <v>陳怡潔</v>
          </cell>
        </row>
        <row r="566">
          <cell r="A566">
            <v>1715</v>
          </cell>
          <cell r="B566" t="str">
            <v>萬洲化學(亞洲化學)</v>
          </cell>
          <cell r="C566" t="str">
            <v>4</v>
          </cell>
          <cell r="D566" t="str">
            <v>陳怡潔</v>
          </cell>
        </row>
        <row r="567">
          <cell r="A567">
            <v>1724</v>
          </cell>
          <cell r="B567" t="str">
            <v>台硝</v>
          </cell>
          <cell r="C567" t="str">
            <v>4</v>
          </cell>
          <cell r="D567" t="str">
            <v>陳怡潔</v>
          </cell>
        </row>
        <row r="568">
          <cell r="A568">
            <v>1733</v>
          </cell>
          <cell r="B568" t="str">
            <v>五鼎生物</v>
          </cell>
          <cell r="C568" t="str">
            <v>4</v>
          </cell>
          <cell r="D568" t="str">
            <v>陳怡潔</v>
          </cell>
        </row>
        <row r="569">
          <cell r="A569">
            <v>1734</v>
          </cell>
          <cell r="B569" t="str">
            <v>杏輝藥品</v>
          </cell>
          <cell r="C569" t="str">
            <v>4</v>
          </cell>
          <cell r="D569" t="str">
            <v>陳怡潔</v>
          </cell>
        </row>
        <row r="570">
          <cell r="A570">
            <v>2008</v>
          </cell>
          <cell r="B570" t="str">
            <v>高興昌鋼鐵</v>
          </cell>
          <cell r="C570" t="str">
            <v>4</v>
          </cell>
          <cell r="D570" t="str">
            <v>陳怡潔</v>
          </cell>
        </row>
        <row r="571">
          <cell r="A571">
            <v>2401</v>
          </cell>
          <cell r="B571" t="str">
            <v>凌陽科技</v>
          </cell>
          <cell r="C571" t="str">
            <v>4</v>
          </cell>
          <cell r="D571" t="str">
            <v>陳怡潔</v>
          </cell>
        </row>
        <row r="572">
          <cell r="A572">
            <v>2889</v>
          </cell>
          <cell r="B572" t="str">
            <v>國票金控</v>
          </cell>
          <cell r="C572" t="str">
            <v>4</v>
          </cell>
          <cell r="D572" t="str">
            <v>陳怡潔</v>
          </cell>
        </row>
        <row r="573">
          <cell r="A573">
            <v>3025</v>
          </cell>
          <cell r="B573" t="str">
            <v>星通資訊</v>
          </cell>
          <cell r="C573" t="str">
            <v>4</v>
          </cell>
          <cell r="D573" t="str">
            <v>陳怡潔</v>
          </cell>
        </row>
        <row r="574">
          <cell r="A574">
            <v>3167</v>
          </cell>
          <cell r="B574" t="str">
            <v>大量</v>
          </cell>
          <cell r="C574" t="str">
            <v>4</v>
          </cell>
          <cell r="D574" t="str">
            <v>陳怡潔</v>
          </cell>
        </row>
        <row r="575">
          <cell r="A575">
            <v>4306</v>
          </cell>
          <cell r="B575" t="str">
            <v>炎洲</v>
          </cell>
          <cell r="C575" t="str">
            <v>4</v>
          </cell>
          <cell r="D575" t="str">
            <v>陳怡潔</v>
          </cell>
        </row>
        <row r="576">
          <cell r="A576">
            <v>6112</v>
          </cell>
          <cell r="B576" t="str">
            <v>聚碩科技</v>
          </cell>
          <cell r="C576" t="str">
            <v>4</v>
          </cell>
          <cell r="D576" t="str">
            <v>陳怡潔</v>
          </cell>
        </row>
        <row r="577">
          <cell r="A577">
            <v>6230</v>
          </cell>
          <cell r="B577" t="str">
            <v>超眾</v>
          </cell>
          <cell r="C577" t="str">
            <v>4</v>
          </cell>
          <cell r="D577" t="str">
            <v>陳怡潔</v>
          </cell>
        </row>
        <row r="578">
          <cell r="A578">
            <v>6504</v>
          </cell>
          <cell r="B578" t="str">
            <v>南六</v>
          </cell>
          <cell r="C578" t="str">
            <v>4</v>
          </cell>
          <cell r="D578" t="str">
            <v>陳怡潔</v>
          </cell>
        </row>
        <row r="579">
          <cell r="A579">
            <v>8081</v>
          </cell>
          <cell r="B579" t="str">
            <v>致新科技</v>
          </cell>
          <cell r="C579" t="str">
            <v>4</v>
          </cell>
          <cell r="D579" t="str">
            <v>陳怡潔</v>
          </cell>
        </row>
        <row r="580">
          <cell r="A580">
            <v>9902</v>
          </cell>
          <cell r="B580" t="str">
            <v>台火開發</v>
          </cell>
          <cell r="C580" t="str">
            <v>4</v>
          </cell>
          <cell r="D580" t="str">
            <v>陳怡潔</v>
          </cell>
        </row>
        <row r="581">
          <cell r="A581">
            <v>1233</v>
          </cell>
          <cell r="B581" t="str">
            <v>天仁茶業</v>
          </cell>
          <cell r="C581" t="str">
            <v>4</v>
          </cell>
          <cell r="D581" t="str">
            <v>陳脩文</v>
          </cell>
        </row>
        <row r="582">
          <cell r="A582">
            <v>1236</v>
          </cell>
          <cell r="B582" t="str">
            <v>宏亞食品</v>
          </cell>
          <cell r="C582" t="str">
            <v>4</v>
          </cell>
          <cell r="D582" t="str">
            <v>陳脩文</v>
          </cell>
        </row>
        <row r="583">
          <cell r="A583">
            <v>1465</v>
          </cell>
          <cell r="B583" t="str">
            <v>偉全實業</v>
          </cell>
          <cell r="C583" t="str">
            <v>4</v>
          </cell>
          <cell r="D583" t="str">
            <v>陳脩文</v>
          </cell>
        </row>
        <row r="584">
          <cell r="A584">
            <v>1537</v>
          </cell>
          <cell r="B584" t="str">
            <v>廣隆光電</v>
          </cell>
          <cell r="C584" t="str">
            <v>4</v>
          </cell>
          <cell r="D584" t="str">
            <v>陳脩文</v>
          </cell>
        </row>
        <row r="585">
          <cell r="A585">
            <v>1809</v>
          </cell>
          <cell r="B585" t="str">
            <v>中國製釉</v>
          </cell>
          <cell r="C585" t="str">
            <v>4</v>
          </cell>
          <cell r="D585" t="str">
            <v>陳脩文</v>
          </cell>
        </row>
        <row r="586">
          <cell r="A586">
            <v>2324</v>
          </cell>
          <cell r="B586" t="str">
            <v>仁寶電腦</v>
          </cell>
          <cell r="C586" t="str">
            <v>4</v>
          </cell>
          <cell r="D586" t="str">
            <v>陳脩文</v>
          </cell>
        </row>
        <row r="587">
          <cell r="A587">
            <v>2330</v>
          </cell>
          <cell r="B587" t="str">
            <v>台灣積電</v>
          </cell>
          <cell r="C587" t="str">
            <v>4</v>
          </cell>
          <cell r="D587" t="str">
            <v>陳脩文</v>
          </cell>
        </row>
        <row r="588">
          <cell r="A588">
            <v>2458</v>
          </cell>
          <cell r="B588" t="str">
            <v>義隆電子</v>
          </cell>
          <cell r="C588" t="str">
            <v>4</v>
          </cell>
          <cell r="D588" t="str">
            <v>陳脩文</v>
          </cell>
        </row>
        <row r="589">
          <cell r="A589">
            <v>3046</v>
          </cell>
          <cell r="B589" t="str">
            <v>建碁</v>
          </cell>
          <cell r="C589" t="str">
            <v>4</v>
          </cell>
          <cell r="D589" t="str">
            <v>陳脩文</v>
          </cell>
        </row>
        <row r="590">
          <cell r="A590">
            <v>3057</v>
          </cell>
          <cell r="B590" t="str">
            <v>喬鼎資訊</v>
          </cell>
          <cell r="C590" t="str">
            <v>4</v>
          </cell>
          <cell r="D590" t="str">
            <v>陳脩文</v>
          </cell>
        </row>
        <row r="591">
          <cell r="A591">
            <v>3231</v>
          </cell>
          <cell r="B591" t="str">
            <v>緯創資通</v>
          </cell>
          <cell r="C591" t="str">
            <v>4</v>
          </cell>
          <cell r="D591" t="str">
            <v>陳脩文</v>
          </cell>
        </row>
        <row r="592">
          <cell r="A592">
            <v>6282</v>
          </cell>
          <cell r="B592" t="str">
            <v>康舒科技</v>
          </cell>
          <cell r="C592" t="str">
            <v>4</v>
          </cell>
          <cell r="D592" t="str">
            <v>陳脩文</v>
          </cell>
        </row>
        <row r="593">
          <cell r="A593">
            <v>1312</v>
          </cell>
          <cell r="B593" t="str">
            <v>國喬石化</v>
          </cell>
          <cell r="C593" t="str">
            <v>4</v>
          </cell>
          <cell r="D593" t="str">
            <v>陳櫻儒</v>
          </cell>
        </row>
        <row r="594">
          <cell r="A594">
            <v>1313</v>
          </cell>
          <cell r="B594" t="str">
            <v>聯成化科</v>
          </cell>
          <cell r="C594" t="str">
            <v>4</v>
          </cell>
          <cell r="D594" t="str">
            <v>陳櫻儒</v>
          </cell>
        </row>
        <row r="595">
          <cell r="A595">
            <v>1469</v>
          </cell>
          <cell r="B595" t="str">
            <v>理隆纖維</v>
          </cell>
          <cell r="C595" t="str">
            <v>4</v>
          </cell>
          <cell r="D595" t="str">
            <v>陳櫻儒</v>
          </cell>
        </row>
        <row r="596">
          <cell r="A596">
            <v>1531</v>
          </cell>
          <cell r="B596" t="str">
            <v>高林</v>
          </cell>
          <cell r="C596" t="str">
            <v>4</v>
          </cell>
          <cell r="D596" t="str">
            <v>陳櫻儒</v>
          </cell>
        </row>
        <row r="597">
          <cell r="A597">
            <v>1608</v>
          </cell>
          <cell r="B597" t="str">
            <v>華榮電纜</v>
          </cell>
          <cell r="C597" t="str">
            <v>4</v>
          </cell>
          <cell r="D597" t="str">
            <v>陳櫻儒</v>
          </cell>
        </row>
        <row r="598">
          <cell r="A598">
            <v>2009</v>
          </cell>
          <cell r="B598" t="str">
            <v>第一伸銅</v>
          </cell>
          <cell r="C598" t="str">
            <v>4</v>
          </cell>
          <cell r="D598" t="str">
            <v>陳櫻儒</v>
          </cell>
        </row>
        <row r="599">
          <cell r="A599">
            <v>2423</v>
          </cell>
          <cell r="B599" t="str">
            <v>固緯電子</v>
          </cell>
          <cell r="C599" t="str">
            <v>4</v>
          </cell>
          <cell r="D599" t="str">
            <v>陳櫻儒</v>
          </cell>
        </row>
        <row r="600">
          <cell r="A600">
            <v>2471</v>
          </cell>
          <cell r="B600" t="str">
            <v>資通電腦</v>
          </cell>
          <cell r="C600" t="str">
            <v>4</v>
          </cell>
          <cell r="D600" t="str">
            <v>陳櫻儒</v>
          </cell>
        </row>
        <row r="601">
          <cell r="A601">
            <v>2851</v>
          </cell>
          <cell r="B601" t="str">
            <v>中央再保</v>
          </cell>
          <cell r="C601" t="str">
            <v>4</v>
          </cell>
          <cell r="D601" t="str">
            <v>陳櫻儒</v>
          </cell>
        </row>
        <row r="602">
          <cell r="A602">
            <v>3006</v>
          </cell>
          <cell r="B602" t="str">
            <v>晶豪科技</v>
          </cell>
          <cell r="C602" t="str">
            <v>4</v>
          </cell>
          <cell r="D602" t="str">
            <v>陳櫻儒</v>
          </cell>
        </row>
        <row r="603">
          <cell r="A603">
            <v>3013</v>
          </cell>
          <cell r="B603" t="str">
            <v>晟銘電子</v>
          </cell>
          <cell r="C603" t="str">
            <v>4</v>
          </cell>
          <cell r="D603" t="str">
            <v>陳櫻儒</v>
          </cell>
        </row>
        <row r="604">
          <cell r="A604">
            <v>3019</v>
          </cell>
          <cell r="B604" t="str">
            <v>亞洲光學</v>
          </cell>
          <cell r="C604" t="str">
            <v>4</v>
          </cell>
          <cell r="D604" t="str">
            <v>陳櫻儒</v>
          </cell>
        </row>
        <row r="605">
          <cell r="A605">
            <v>3028</v>
          </cell>
          <cell r="B605" t="str">
            <v>增你強</v>
          </cell>
          <cell r="C605" t="str">
            <v>4</v>
          </cell>
          <cell r="D605" t="str">
            <v>陳櫻儒</v>
          </cell>
        </row>
        <row r="606">
          <cell r="A606">
            <v>3209</v>
          </cell>
          <cell r="B606" t="str">
            <v>全科科技</v>
          </cell>
          <cell r="C606" t="str">
            <v>4</v>
          </cell>
          <cell r="D606" t="str">
            <v>陳櫻儒</v>
          </cell>
        </row>
        <row r="607">
          <cell r="A607">
            <v>4164</v>
          </cell>
          <cell r="B607" t="str">
            <v>承業生醫</v>
          </cell>
          <cell r="C607" t="str">
            <v>4</v>
          </cell>
          <cell r="D607" t="str">
            <v>陳櫻儒</v>
          </cell>
        </row>
        <row r="608">
          <cell r="A608">
            <v>5608</v>
          </cell>
          <cell r="B608" t="str">
            <v>四維航業</v>
          </cell>
          <cell r="C608" t="str">
            <v>4</v>
          </cell>
          <cell r="D608" t="str">
            <v>陳櫻儒</v>
          </cell>
        </row>
        <row r="609">
          <cell r="A609">
            <v>6449</v>
          </cell>
          <cell r="B609" t="str">
            <v>鈺邦</v>
          </cell>
          <cell r="C609" t="str">
            <v>4</v>
          </cell>
          <cell r="D609" t="str">
            <v>陳櫻儒</v>
          </cell>
        </row>
        <row r="610">
          <cell r="A610">
            <v>8422</v>
          </cell>
          <cell r="B610" t="str">
            <v>可寧衛</v>
          </cell>
          <cell r="C610" t="str">
            <v>4</v>
          </cell>
          <cell r="D610" t="str">
            <v>陳櫻儒</v>
          </cell>
        </row>
        <row r="611">
          <cell r="A611">
            <v>1439</v>
          </cell>
          <cell r="B611" t="str">
            <v>中和羊毛</v>
          </cell>
          <cell r="C611" t="str">
            <v>4</v>
          </cell>
          <cell r="D611" t="str">
            <v>湯桂欣</v>
          </cell>
        </row>
        <row r="612">
          <cell r="A612">
            <v>1443</v>
          </cell>
          <cell r="B612" t="str">
            <v>立益紡織</v>
          </cell>
          <cell r="C612" t="str">
            <v>4</v>
          </cell>
          <cell r="D612" t="str">
            <v>湯桂欣</v>
          </cell>
        </row>
        <row r="613">
          <cell r="A613">
            <v>1472</v>
          </cell>
          <cell r="B613" t="str">
            <v>三洋紡織</v>
          </cell>
          <cell r="C613" t="str">
            <v>4</v>
          </cell>
          <cell r="D613" t="str">
            <v>湯桂欣</v>
          </cell>
        </row>
        <row r="614">
          <cell r="A614">
            <v>1529</v>
          </cell>
          <cell r="B614" t="str">
            <v>樂士</v>
          </cell>
          <cell r="C614" t="str">
            <v>4</v>
          </cell>
          <cell r="D614" t="str">
            <v>湯桂欣</v>
          </cell>
        </row>
        <row r="615">
          <cell r="A615">
            <v>1536</v>
          </cell>
          <cell r="B615" t="str">
            <v>和大工業</v>
          </cell>
          <cell r="C615" t="str">
            <v>4</v>
          </cell>
          <cell r="D615" t="str">
            <v>湯桂欣</v>
          </cell>
        </row>
        <row r="616">
          <cell r="A616">
            <v>2025</v>
          </cell>
          <cell r="B616" t="str">
            <v>千興不銹鋼</v>
          </cell>
          <cell r="C616" t="str">
            <v>4</v>
          </cell>
          <cell r="D616" t="str">
            <v>湯桂欣</v>
          </cell>
        </row>
        <row r="617">
          <cell r="A617">
            <v>2027</v>
          </cell>
          <cell r="B617" t="str">
            <v>大成不銹鋼</v>
          </cell>
          <cell r="C617" t="str">
            <v>4</v>
          </cell>
          <cell r="D617" t="str">
            <v>湯桂欣</v>
          </cell>
        </row>
        <row r="618">
          <cell r="A618">
            <v>2028</v>
          </cell>
          <cell r="B618" t="str">
            <v>威致鋼鐵</v>
          </cell>
          <cell r="C618" t="str">
            <v>4</v>
          </cell>
          <cell r="D618" t="str">
            <v>湯桂欣</v>
          </cell>
        </row>
        <row r="619">
          <cell r="A619">
            <v>2360</v>
          </cell>
          <cell r="B619" t="str">
            <v>致茂電子</v>
          </cell>
          <cell r="C619" t="str">
            <v>4</v>
          </cell>
          <cell r="D619" t="str">
            <v>湯桂欣</v>
          </cell>
        </row>
        <row r="620">
          <cell r="A620">
            <v>2413</v>
          </cell>
          <cell r="B620" t="str">
            <v>環隆科技</v>
          </cell>
          <cell r="C620" t="str">
            <v>4</v>
          </cell>
          <cell r="D620" t="str">
            <v>湯桂欣</v>
          </cell>
        </row>
        <row r="621">
          <cell r="A621">
            <v>2440</v>
          </cell>
          <cell r="B621" t="str">
            <v>太空梭科技</v>
          </cell>
          <cell r="C621" t="str">
            <v>4</v>
          </cell>
          <cell r="D621" t="str">
            <v>湯桂欣</v>
          </cell>
        </row>
        <row r="622">
          <cell r="A622">
            <v>2466</v>
          </cell>
          <cell r="B622" t="str">
            <v>冠西電子</v>
          </cell>
          <cell r="C622" t="str">
            <v>4</v>
          </cell>
          <cell r="D622" t="str">
            <v>湯桂欣</v>
          </cell>
        </row>
        <row r="623">
          <cell r="A623">
            <v>2484</v>
          </cell>
          <cell r="B623" t="str">
            <v>希華晶體</v>
          </cell>
          <cell r="C623" t="str">
            <v>4</v>
          </cell>
          <cell r="D623" t="str">
            <v>湯桂欣</v>
          </cell>
        </row>
        <row r="624">
          <cell r="A624">
            <v>2499</v>
          </cell>
          <cell r="B624" t="str">
            <v>東貝光電</v>
          </cell>
          <cell r="C624" t="str">
            <v>4</v>
          </cell>
          <cell r="D624" t="str">
            <v>湯桂欣</v>
          </cell>
        </row>
        <row r="625">
          <cell r="A625">
            <v>3545</v>
          </cell>
          <cell r="B625" t="str">
            <v>敦泰(旭曜科技)</v>
          </cell>
          <cell r="C625" t="str">
            <v>4</v>
          </cell>
          <cell r="D625" t="str">
            <v>湯桂欣</v>
          </cell>
        </row>
        <row r="626">
          <cell r="A626">
            <v>6155</v>
          </cell>
          <cell r="B626" t="str">
            <v>鈞寶電子</v>
          </cell>
          <cell r="C626" t="str">
            <v>4</v>
          </cell>
          <cell r="D626" t="str">
            <v>湯桂欣</v>
          </cell>
        </row>
        <row r="627">
          <cell r="A627">
            <v>9904</v>
          </cell>
          <cell r="B627" t="str">
            <v>寶成工業</v>
          </cell>
          <cell r="C627" t="str">
            <v>4</v>
          </cell>
          <cell r="D627" t="str">
            <v>湯桂欣</v>
          </cell>
        </row>
        <row r="628">
          <cell r="A628">
            <v>1339</v>
          </cell>
          <cell r="B628" t="str">
            <v>昭輝</v>
          </cell>
          <cell r="C628" t="str">
            <v>4</v>
          </cell>
          <cell r="D628" t="str">
            <v>黃玉嫺</v>
          </cell>
        </row>
        <row r="629">
          <cell r="A629">
            <v>2393</v>
          </cell>
          <cell r="B629" t="str">
            <v>億光電子</v>
          </cell>
          <cell r="C629" t="str">
            <v>4</v>
          </cell>
          <cell r="D629" t="str">
            <v>黃玉嫺</v>
          </cell>
        </row>
        <row r="630">
          <cell r="A630">
            <v>2448</v>
          </cell>
          <cell r="B630" t="str">
            <v>晶元光電</v>
          </cell>
          <cell r="C630" t="str">
            <v>4</v>
          </cell>
          <cell r="D630" t="str">
            <v>黃玉嫺</v>
          </cell>
        </row>
        <row r="631">
          <cell r="A631">
            <v>2454</v>
          </cell>
          <cell r="B631" t="str">
            <v>聯發科技</v>
          </cell>
          <cell r="C631" t="str">
            <v>4</v>
          </cell>
          <cell r="D631" t="str">
            <v>黃玉嫺</v>
          </cell>
        </row>
        <row r="632">
          <cell r="A632">
            <v>2642</v>
          </cell>
          <cell r="B632" t="str">
            <v>宅配通</v>
          </cell>
          <cell r="C632" t="str">
            <v>4</v>
          </cell>
          <cell r="D632" t="str">
            <v>黃玉嫺</v>
          </cell>
        </row>
        <row r="633">
          <cell r="A633">
            <v>3041</v>
          </cell>
          <cell r="B633" t="str">
            <v>揚智科技</v>
          </cell>
          <cell r="C633" t="str">
            <v>4</v>
          </cell>
          <cell r="D633" t="str">
            <v>黃玉嫺</v>
          </cell>
        </row>
        <row r="634">
          <cell r="A634">
            <v>3055</v>
          </cell>
          <cell r="B634" t="str">
            <v>蔚華科技</v>
          </cell>
          <cell r="C634" t="str">
            <v>4</v>
          </cell>
          <cell r="D634" t="str">
            <v>黃玉嫺</v>
          </cell>
        </row>
        <row r="635">
          <cell r="A635">
            <v>3346</v>
          </cell>
          <cell r="B635" t="str">
            <v>麗清</v>
          </cell>
          <cell r="C635" t="str">
            <v>4</v>
          </cell>
          <cell r="D635" t="str">
            <v>黃玉嫺</v>
          </cell>
        </row>
        <row r="636">
          <cell r="A636">
            <v>3494</v>
          </cell>
          <cell r="B636" t="str">
            <v>誠研科技</v>
          </cell>
          <cell r="C636" t="str">
            <v>4</v>
          </cell>
          <cell r="D636" t="str">
            <v>黃玉嫺</v>
          </cell>
        </row>
        <row r="637">
          <cell r="A637">
            <v>3561</v>
          </cell>
          <cell r="B637" t="str">
            <v>昇陽光電科技</v>
          </cell>
          <cell r="C637" t="str">
            <v>4</v>
          </cell>
          <cell r="D637" t="str">
            <v>黃玉嫺</v>
          </cell>
        </row>
        <row r="638">
          <cell r="A638">
            <v>3591</v>
          </cell>
          <cell r="B638" t="str">
            <v>艾笛森</v>
          </cell>
          <cell r="C638" t="str">
            <v>4</v>
          </cell>
          <cell r="D638" t="str">
            <v>黃玉嫺</v>
          </cell>
        </row>
        <row r="639">
          <cell r="A639">
            <v>4545</v>
          </cell>
          <cell r="B639" t="str">
            <v>銘鈺</v>
          </cell>
          <cell r="C639" t="str">
            <v>4</v>
          </cell>
          <cell r="D639" t="str">
            <v>黃玉嫺</v>
          </cell>
        </row>
        <row r="640">
          <cell r="A640">
            <v>4952</v>
          </cell>
          <cell r="B640" t="str">
            <v>凌通科技</v>
          </cell>
          <cell r="C640" t="str">
            <v>4</v>
          </cell>
          <cell r="D640" t="str">
            <v>黃玉嫺</v>
          </cell>
        </row>
        <row r="641">
          <cell r="A641">
            <v>6133</v>
          </cell>
          <cell r="B641" t="str">
            <v>金橋科技</v>
          </cell>
          <cell r="C641" t="str">
            <v>4</v>
          </cell>
          <cell r="D641" t="str">
            <v>黃玉嫺</v>
          </cell>
        </row>
        <row r="642">
          <cell r="A642">
            <v>6153</v>
          </cell>
          <cell r="B642" t="str">
            <v>嘉聯益</v>
          </cell>
          <cell r="C642" t="str">
            <v>4</v>
          </cell>
          <cell r="D642" t="str">
            <v>黃玉嫺</v>
          </cell>
        </row>
        <row r="643">
          <cell r="A643">
            <v>6196</v>
          </cell>
          <cell r="B643" t="str">
            <v>帆宣系統</v>
          </cell>
          <cell r="C643" t="str">
            <v>4</v>
          </cell>
          <cell r="D643" t="str">
            <v>黃玉嫺</v>
          </cell>
        </row>
        <row r="644">
          <cell r="A644">
            <v>8033</v>
          </cell>
          <cell r="B644" t="str">
            <v>雷虎科技</v>
          </cell>
          <cell r="C644" t="str">
            <v>4</v>
          </cell>
          <cell r="D644" t="str">
            <v>黃玉嫺</v>
          </cell>
        </row>
        <row r="645">
          <cell r="A645">
            <v>9905</v>
          </cell>
          <cell r="B645" t="str">
            <v>大華金屬</v>
          </cell>
          <cell r="C645" t="str">
            <v>4</v>
          </cell>
          <cell r="D645" t="str">
            <v>黃玉嫺</v>
          </cell>
        </row>
        <row r="646">
          <cell r="A646">
            <v>1229</v>
          </cell>
          <cell r="B646" t="str">
            <v>聯華實業</v>
          </cell>
          <cell r="C646" t="str">
            <v>4</v>
          </cell>
          <cell r="D646" t="str">
            <v>劉怡芬</v>
          </cell>
        </row>
        <row r="647">
          <cell r="A647">
            <v>1307</v>
          </cell>
          <cell r="B647" t="str">
            <v>三芳化工</v>
          </cell>
          <cell r="C647" t="str">
            <v>4</v>
          </cell>
          <cell r="D647" t="str">
            <v>劉怡芬</v>
          </cell>
        </row>
        <row r="648">
          <cell r="A648">
            <v>1455</v>
          </cell>
          <cell r="B648" t="str">
            <v>集盛實業</v>
          </cell>
          <cell r="C648" t="str">
            <v>4</v>
          </cell>
          <cell r="D648" t="str">
            <v>劉怡芬</v>
          </cell>
        </row>
        <row r="649">
          <cell r="A649">
            <v>2420</v>
          </cell>
          <cell r="B649" t="str">
            <v>新巨企業</v>
          </cell>
          <cell r="C649" t="str">
            <v>4</v>
          </cell>
          <cell r="D649" t="str">
            <v>劉怡芬</v>
          </cell>
        </row>
        <row r="650">
          <cell r="A650">
            <v>2603</v>
          </cell>
          <cell r="B650" t="str">
            <v>長榮海運</v>
          </cell>
          <cell r="C650" t="str">
            <v>4</v>
          </cell>
          <cell r="D650" t="str">
            <v>劉怡芬</v>
          </cell>
        </row>
        <row r="651">
          <cell r="A651">
            <v>2607</v>
          </cell>
          <cell r="B651" t="str">
            <v>長榮儲運</v>
          </cell>
          <cell r="C651" t="str">
            <v>4</v>
          </cell>
          <cell r="D651" t="str">
            <v>劉怡芬</v>
          </cell>
        </row>
        <row r="652">
          <cell r="A652">
            <v>2618</v>
          </cell>
          <cell r="B652" t="str">
            <v>長榮航空</v>
          </cell>
          <cell r="C652" t="str">
            <v>4</v>
          </cell>
          <cell r="D652" t="str">
            <v>劉怡芬</v>
          </cell>
        </row>
        <row r="653">
          <cell r="A653">
            <v>2885</v>
          </cell>
          <cell r="B653" t="str">
            <v>元大金控</v>
          </cell>
          <cell r="C653" t="str">
            <v>4</v>
          </cell>
          <cell r="D653" t="str">
            <v>劉怡芬</v>
          </cell>
        </row>
        <row r="654">
          <cell r="A654">
            <v>3005</v>
          </cell>
          <cell r="B654" t="str">
            <v>神基科技</v>
          </cell>
          <cell r="C654" t="str">
            <v>4</v>
          </cell>
          <cell r="D654" t="str">
            <v>劉怡芬</v>
          </cell>
        </row>
        <row r="655">
          <cell r="A655">
            <v>6409</v>
          </cell>
          <cell r="B655" t="str">
            <v>旭隼</v>
          </cell>
          <cell r="C655" t="str">
            <v>4</v>
          </cell>
          <cell r="D655" t="str">
            <v>劉怡芬</v>
          </cell>
        </row>
        <row r="656">
          <cell r="A656">
            <v>8271</v>
          </cell>
          <cell r="B656" t="str">
            <v>宇瞻</v>
          </cell>
          <cell r="C656" t="str">
            <v>4</v>
          </cell>
          <cell r="D656" t="str">
            <v>劉怡芬</v>
          </cell>
        </row>
        <row r="657">
          <cell r="A657">
            <v>9910</v>
          </cell>
          <cell r="B657" t="str">
            <v>豐泰企業</v>
          </cell>
          <cell r="C657" t="str">
            <v>4</v>
          </cell>
          <cell r="D657" t="str">
            <v>劉怡芬</v>
          </cell>
        </row>
        <row r="658">
          <cell r="A658">
            <v>9914</v>
          </cell>
          <cell r="B658" t="str">
            <v>美利達工業</v>
          </cell>
          <cell r="C658" t="str">
            <v>4</v>
          </cell>
          <cell r="D658" t="str">
            <v>劉怡芬</v>
          </cell>
        </row>
        <row r="659">
          <cell r="A659">
            <v>9921</v>
          </cell>
          <cell r="B659" t="str">
            <v>巨大機械</v>
          </cell>
          <cell r="C659" t="str">
            <v>4</v>
          </cell>
          <cell r="D659" t="str">
            <v>劉怡芬</v>
          </cell>
        </row>
        <row r="660">
          <cell r="A660">
            <v>9928</v>
          </cell>
          <cell r="B660" t="str">
            <v>中國電視</v>
          </cell>
          <cell r="C660" t="str">
            <v>4</v>
          </cell>
          <cell r="D660" t="str">
            <v>劉怡芬</v>
          </cell>
        </row>
        <row r="661">
          <cell r="A661">
            <v>9931</v>
          </cell>
          <cell r="B661" t="str">
            <v>欣高石油氣</v>
          </cell>
          <cell r="C661" t="str">
            <v>4</v>
          </cell>
          <cell r="D661" t="str">
            <v>劉怡芬</v>
          </cell>
        </row>
        <row r="662">
          <cell r="A662">
            <v>1319</v>
          </cell>
          <cell r="B662" t="str">
            <v>東陽實業廠</v>
          </cell>
          <cell r="C662" t="str">
            <v>5</v>
          </cell>
          <cell r="D662" t="str">
            <v>王美心</v>
          </cell>
        </row>
        <row r="663">
          <cell r="A663">
            <v>1903</v>
          </cell>
          <cell r="B663" t="str">
            <v xml:space="preserve">士林紙業 </v>
          </cell>
          <cell r="C663" t="str">
            <v>5</v>
          </cell>
          <cell r="D663" t="str">
            <v>王美心</v>
          </cell>
        </row>
        <row r="664">
          <cell r="A664">
            <v>2022</v>
          </cell>
          <cell r="B664" t="str">
            <v>聚亨企業</v>
          </cell>
          <cell r="C664" t="str">
            <v>5</v>
          </cell>
          <cell r="D664" t="str">
            <v>王美心</v>
          </cell>
        </row>
        <row r="665">
          <cell r="A665">
            <v>2392</v>
          </cell>
          <cell r="B665" t="str">
            <v>正崴精密</v>
          </cell>
          <cell r="C665" t="str">
            <v>5</v>
          </cell>
          <cell r="D665" t="str">
            <v>王美心</v>
          </cell>
        </row>
        <row r="666">
          <cell r="A666">
            <v>2419</v>
          </cell>
          <cell r="B666" t="str">
            <v>仲琦科技</v>
          </cell>
          <cell r="C666" t="str">
            <v>5</v>
          </cell>
          <cell r="D666" t="str">
            <v>王美心</v>
          </cell>
        </row>
        <row r="667">
          <cell r="A667">
            <v>2474</v>
          </cell>
          <cell r="B667" t="str">
            <v>可成科技</v>
          </cell>
          <cell r="C667" t="str">
            <v>5</v>
          </cell>
          <cell r="D667" t="str">
            <v>王美心</v>
          </cell>
        </row>
        <row r="668">
          <cell r="A668">
            <v>2636</v>
          </cell>
          <cell r="B668" t="str">
            <v>台驊投控</v>
          </cell>
          <cell r="C668" t="str">
            <v>5</v>
          </cell>
          <cell r="D668" t="str">
            <v>王美心</v>
          </cell>
        </row>
        <row r="669">
          <cell r="A669">
            <v>2834</v>
          </cell>
          <cell r="B669" t="str">
            <v>台灣企銀</v>
          </cell>
          <cell r="C669" t="str">
            <v>5</v>
          </cell>
          <cell r="D669" t="str">
            <v>王美心</v>
          </cell>
        </row>
        <row r="670">
          <cell r="A670">
            <v>3042</v>
          </cell>
          <cell r="B670" t="str">
            <v>台灣晶技</v>
          </cell>
          <cell r="C670" t="str">
            <v>5</v>
          </cell>
          <cell r="D670" t="str">
            <v>王美心</v>
          </cell>
        </row>
        <row r="671">
          <cell r="A671">
            <v>3501</v>
          </cell>
          <cell r="B671" t="str">
            <v>維熹科技</v>
          </cell>
          <cell r="C671" t="str">
            <v>5</v>
          </cell>
          <cell r="D671" t="str">
            <v>王美心</v>
          </cell>
        </row>
        <row r="672">
          <cell r="A672">
            <v>4555</v>
          </cell>
          <cell r="B672" t="str">
            <v>台灣氣立</v>
          </cell>
          <cell r="C672" t="str">
            <v>5</v>
          </cell>
          <cell r="D672" t="str">
            <v>王美心</v>
          </cell>
        </row>
        <row r="673">
          <cell r="A673">
            <v>4994</v>
          </cell>
          <cell r="B673" t="str">
            <v>傳奇</v>
          </cell>
          <cell r="C673" t="str">
            <v>5</v>
          </cell>
          <cell r="D673" t="str">
            <v>王美心</v>
          </cell>
        </row>
        <row r="674">
          <cell r="A674">
            <v>5007</v>
          </cell>
          <cell r="B674" t="str">
            <v>三星科技</v>
          </cell>
          <cell r="C674" t="str">
            <v>5</v>
          </cell>
          <cell r="D674" t="str">
            <v>王美心</v>
          </cell>
        </row>
        <row r="675">
          <cell r="A675">
            <v>5531</v>
          </cell>
          <cell r="B675" t="str">
            <v>鄉林建設</v>
          </cell>
          <cell r="C675" t="str">
            <v>5</v>
          </cell>
          <cell r="D675" t="str">
            <v>王美心</v>
          </cell>
        </row>
        <row r="676">
          <cell r="A676">
            <v>6183</v>
          </cell>
          <cell r="B676" t="str">
            <v>關貿</v>
          </cell>
          <cell r="C676" t="str">
            <v>5</v>
          </cell>
          <cell r="D676" t="str">
            <v>王美心</v>
          </cell>
        </row>
        <row r="677">
          <cell r="A677">
            <v>8261</v>
          </cell>
          <cell r="B677" t="str">
            <v>富鼎先進電子</v>
          </cell>
          <cell r="C677" t="str">
            <v>5</v>
          </cell>
          <cell r="D677" t="str">
            <v>王美心</v>
          </cell>
        </row>
        <row r="678">
          <cell r="A678">
            <v>8464</v>
          </cell>
          <cell r="B678" t="str">
            <v>億豐</v>
          </cell>
          <cell r="C678" t="str">
            <v>5</v>
          </cell>
          <cell r="D678" t="str">
            <v>王美心</v>
          </cell>
        </row>
        <row r="679">
          <cell r="A679">
            <v>1507</v>
          </cell>
          <cell r="B679" t="str">
            <v>永大機電</v>
          </cell>
          <cell r="C679" t="str">
            <v>5</v>
          </cell>
          <cell r="D679" t="str">
            <v>王嘉穎</v>
          </cell>
        </row>
        <row r="680">
          <cell r="A680">
            <v>1541</v>
          </cell>
          <cell r="B680" t="str">
            <v>錩泰工業</v>
          </cell>
          <cell r="C680" t="str">
            <v>5</v>
          </cell>
          <cell r="D680" t="str">
            <v>王嘉穎</v>
          </cell>
        </row>
        <row r="681">
          <cell r="A681">
            <v>2329</v>
          </cell>
          <cell r="B681" t="str">
            <v>華泰電子</v>
          </cell>
          <cell r="C681" t="str">
            <v>5</v>
          </cell>
          <cell r="D681" t="str">
            <v>王嘉穎</v>
          </cell>
        </row>
        <row r="682">
          <cell r="A682">
            <v>2377</v>
          </cell>
          <cell r="B682" t="str">
            <v>微星科技</v>
          </cell>
          <cell r="C682" t="str">
            <v>5</v>
          </cell>
          <cell r="D682" t="str">
            <v>王嘉穎</v>
          </cell>
        </row>
        <row r="683">
          <cell r="A683">
            <v>2388</v>
          </cell>
          <cell r="B683" t="str">
            <v>威盛電子</v>
          </cell>
          <cell r="C683" t="str">
            <v>5</v>
          </cell>
          <cell r="D683" t="str">
            <v>王嘉穎</v>
          </cell>
        </row>
        <row r="684">
          <cell r="A684">
            <v>2478</v>
          </cell>
          <cell r="B684" t="str">
            <v>大毅科技</v>
          </cell>
          <cell r="C684" t="str">
            <v>5</v>
          </cell>
          <cell r="D684" t="str">
            <v>王嘉穎</v>
          </cell>
        </row>
        <row r="685">
          <cell r="A685">
            <v>2493</v>
          </cell>
          <cell r="B685" t="str">
            <v>揚博科技</v>
          </cell>
          <cell r="C685" t="str">
            <v>5</v>
          </cell>
          <cell r="D685" t="str">
            <v>王嘉穎</v>
          </cell>
        </row>
        <row r="686">
          <cell r="A686">
            <v>2498</v>
          </cell>
          <cell r="B686" t="str">
            <v>宏達電子</v>
          </cell>
          <cell r="C686" t="str">
            <v>5</v>
          </cell>
          <cell r="D686" t="str">
            <v>王嘉穎</v>
          </cell>
        </row>
        <row r="687">
          <cell r="A687">
            <v>2501</v>
          </cell>
          <cell r="B687" t="str">
            <v>國泰建設</v>
          </cell>
          <cell r="C687" t="str">
            <v>5</v>
          </cell>
          <cell r="D687" t="str">
            <v>王嘉穎</v>
          </cell>
        </row>
        <row r="688">
          <cell r="A688">
            <v>2535</v>
          </cell>
          <cell r="B688" t="str">
            <v>達欣工程</v>
          </cell>
          <cell r="C688" t="str">
            <v>5</v>
          </cell>
          <cell r="D688" t="str">
            <v>王嘉穎</v>
          </cell>
        </row>
        <row r="689">
          <cell r="A689">
            <v>2615</v>
          </cell>
          <cell r="B689" t="str">
            <v>萬海航運</v>
          </cell>
          <cell r="C689" t="str">
            <v>5</v>
          </cell>
          <cell r="D689" t="str">
            <v>王嘉穎</v>
          </cell>
        </row>
        <row r="690">
          <cell r="A690">
            <v>2705</v>
          </cell>
          <cell r="B690" t="str">
            <v>六福開發</v>
          </cell>
          <cell r="C690" t="str">
            <v>5</v>
          </cell>
          <cell r="D690" t="str">
            <v>王嘉穎</v>
          </cell>
        </row>
        <row r="691">
          <cell r="A691">
            <v>2707</v>
          </cell>
          <cell r="B691" t="str">
            <v>晶華酒店</v>
          </cell>
          <cell r="C691" t="str">
            <v>5</v>
          </cell>
          <cell r="D691" t="str">
            <v>王嘉穎</v>
          </cell>
        </row>
        <row r="692">
          <cell r="A692">
            <v>3022</v>
          </cell>
          <cell r="B692" t="str">
            <v>威強電(威達電)</v>
          </cell>
          <cell r="C692" t="str">
            <v>5</v>
          </cell>
          <cell r="D692" t="str">
            <v>王嘉穎</v>
          </cell>
        </row>
        <row r="693">
          <cell r="A693">
            <v>3090</v>
          </cell>
          <cell r="B693" t="str">
            <v>日電貿</v>
          </cell>
          <cell r="C693" t="str">
            <v>5</v>
          </cell>
          <cell r="D693" t="str">
            <v>王嘉穎</v>
          </cell>
        </row>
        <row r="694">
          <cell r="A694">
            <v>3266</v>
          </cell>
          <cell r="B694" t="str">
            <v>昇陽建設</v>
          </cell>
          <cell r="C694" t="str">
            <v>5</v>
          </cell>
          <cell r="D694" t="str">
            <v>王嘉穎</v>
          </cell>
        </row>
        <row r="695">
          <cell r="A695">
            <v>3376</v>
          </cell>
          <cell r="B695" t="str">
            <v>新日興</v>
          </cell>
          <cell r="C695" t="str">
            <v>5</v>
          </cell>
          <cell r="D695" t="str">
            <v>王嘉穎</v>
          </cell>
        </row>
        <row r="696">
          <cell r="A696">
            <v>2460</v>
          </cell>
          <cell r="B696" t="str">
            <v>建通精密</v>
          </cell>
          <cell r="C696" t="str">
            <v>5</v>
          </cell>
          <cell r="D696" t="str">
            <v>王麗瑱</v>
          </cell>
        </row>
        <row r="697">
          <cell r="A697">
            <v>3305</v>
          </cell>
          <cell r="B697" t="str">
            <v>昇貿科技</v>
          </cell>
          <cell r="C697" t="str">
            <v>5</v>
          </cell>
          <cell r="D697" t="str">
            <v>王麗瑱</v>
          </cell>
        </row>
        <row r="698">
          <cell r="A698">
            <v>6442</v>
          </cell>
          <cell r="B698" t="str">
            <v>光紅建聖</v>
          </cell>
          <cell r="C698" t="str">
            <v>5</v>
          </cell>
          <cell r="D698" t="str">
            <v>王麗瑱</v>
          </cell>
        </row>
        <row r="699">
          <cell r="A699">
            <v>8213</v>
          </cell>
          <cell r="B699" t="str">
            <v>志超科技</v>
          </cell>
          <cell r="C699" t="str">
            <v>5</v>
          </cell>
          <cell r="D699" t="str">
            <v>王麗瑱</v>
          </cell>
        </row>
        <row r="700">
          <cell r="A700">
            <v>9955</v>
          </cell>
          <cell r="B700" t="str">
            <v>佳龍科技</v>
          </cell>
          <cell r="C700" t="str">
            <v>5</v>
          </cell>
          <cell r="D700" t="str">
            <v>王麗瑱</v>
          </cell>
        </row>
        <row r="701">
          <cell r="A701">
            <v>1103</v>
          </cell>
          <cell r="B701" t="str">
            <v>嘉新水泥</v>
          </cell>
          <cell r="C701" t="str">
            <v>5</v>
          </cell>
          <cell r="D701" t="str">
            <v>江蕙伶</v>
          </cell>
        </row>
        <row r="702">
          <cell r="A702">
            <v>1109</v>
          </cell>
          <cell r="B702" t="str">
            <v>信大水泥</v>
          </cell>
          <cell r="C702" t="str">
            <v>5</v>
          </cell>
          <cell r="D702" t="str">
            <v>江蕙伶</v>
          </cell>
        </row>
        <row r="703">
          <cell r="A703">
            <v>1215</v>
          </cell>
          <cell r="B703" t="str">
            <v>卜蜂企業</v>
          </cell>
          <cell r="C703" t="str">
            <v>5</v>
          </cell>
          <cell r="D703" t="str">
            <v>江蕙伶</v>
          </cell>
        </row>
        <row r="704">
          <cell r="A704">
            <v>1326</v>
          </cell>
          <cell r="B704" t="str">
            <v>台灣化纖</v>
          </cell>
          <cell r="C704" t="str">
            <v>5</v>
          </cell>
          <cell r="D704" t="str">
            <v>江蕙伶</v>
          </cell>
        </row>
        <row r="705">
          <cell r="A705">
            <v>1418</v>
          </cell>
          <cell r="B705" t="str">
            <v>東華合纖</v>
          </cell>
          <cell r="C705" t="str">
            <v>5</v>
          </cell>
          <cell r="D705" t="str">
            <v>江蕙伶</v>
          </cell>
        </row>
        <row r="706">
          <cell r="A706">
            <v>1434</v>
          </cell>
          <cell r="B706" t="str">
            <v>福懋興業</v>
          </cell>
          <cell r="C706" t="str">
            <v>5</v>
          </cell>
          <cell r="D706" t="str">
            <v>江蕙伶</v>
          </cell>
        </row>
        <row r="707">
          <cell r="A707">
            <v>1512</v>
          </cell>
          <cell r="B707" t="str">
            <v>瑞利企業</v>
          </cell>
          <cell r="C707" t="str">
            <v>5</v>
          </cell>
          <cell r="D707" t="str">
            <v>江蕙伶</v>
          </cell>
        </row>
        <row r="708">
          <cell r="A708">
            <v>1517</v>
          </cell>
          <cell r="B708" t="str">
            <v>利奇機械</v>
          </cell>
          <cell r="C708" t="str">
            <v>5</v>
          </cell>
          <cell r="D708" t="str">
            <v>江蕙伶</v>
          </cell>
        </row>
        <row r="709">
          <cell r="A709">
            <v>1526</v>
          </cell>
          <cell r="B709" t="str">
            <v>日馳企業</v>
          </cell>
          <cell r="C709" t="str">
            <v>5</v>
          </cell>
          <cell r="D709" t="str">
            <v>江蕙伶</v>
          </cell>
        </row>
        <row r="710">
          <cell r="A710">
            <v>1540</v>
          </cell>
          <cell r="B710" t="str">
            <v>喬福機械</v>
          </cell>
          <cell r="C710" t="str">
            <v>5</v>
          </cell>
          <cell r="D710" t="str">
            <v>江蕙伶</v>
          </cell>
        </row>
        <row r="711">
          <cell r="A711">
            <v>1560</v>
          </cell>
          <cell r="B711" t="str">
            <v>中國砂輪</v>
          </cell>
          <cell r="C711" t="str">
            <v>5</v>
          </cell>
          <cell r="D711" t="str">
            <v>江蕙伶</v>
          </cell>
        </row>
        <row r="712">
          <cell r="A712">
            <v>1707</v>
          </cell>
          <cell r="B712" t="str">
            <v>葡萄王生技</v>
          </cell>
          <cell r="C712" t="str">
            <v>5</v>
          </cell>
          <cell r="D712" t="str">
            <v>江蕙伶</v>
          </cell>
        </row>
        <row r="713">
          <cell r="A713">
            <v>2006</v>
          </cell>
          <cell r="B713" t="str">
            <v>東和鋼鐵</v>
          </cell>
          <cell r="C713" t="str">
            <v>5</v>
          </cell>
          <cell r="D713" t="str">
            <v>江蕙伶</v>
          </cell>
        </row>
        <row r="714">
          <cell r="A714">
            <v>2015</v>
          </cell>
          <cell r="B714" t="str">
            <v>豐興鋼鐵</v>
          </cell>
          <cell r="C714" t="str">
            <v>5</v>
          </cell>
          <cell r="D714" t="str">
            <v>江蕙伶</v>
          </cell>
        </row>
        <row r="715">
          <cell r="A715">
            <v>2537</v>
          </cell>
          <cell r="B715" t="str">
            <v>聯上開發</v>
          </cell>
          <cell r="C715" t="str">
            <v>5</v>
          </cell>
          <cell r="D715" t="str">
            <v>江蕙伶</v>
          </cell>
        </row>
        <row r="716">
          <cell r="A716">
            <v>2543</v>
          </cell>
          <cell r="B716" t="str">
            <v>皇昌營造</v>
          </cell>
          <cell r="C716" t="str">
            <v>5</v>
          </cell>
          <cell r="D716" t="str">
            <v>江蕙伶</v>
          </cell>
        </row>
        <row r="717">
          <cell r="A717">
            <v>6117</v>
          </cell>
          <cell r="B717" t="str">
            <v>迎廣科技</v>
          </cell>
          <cell r="C717" t="str">
            <v>5</v>
          </cell>
          <cell r="D717" t="str">
            <v>江蕙伶</v>
          </cell>
        </row>
        <row r="718">
          <cell r="A718">
            <v>8131</v>
          </cell>
          <cell r="B718" t="str">
            <v>福懋科技</v>
          </cell>
          <cell r="C718" t="str">
            <v>5</v>
          </cell>
          <cell r="D718" t="str">
            <v>江蕙伶</v>
          </cell>
        </row>
        <row r="719">
          <cell r="A719">
            <v>1616</v>
          </cell>
          <cell r="B719" t="str">
            <v>億泰電纜</v>
          </cell>
          <cell r="C719" t="str">
            <v>5</v>
          </cell>
          <cell r="D719" t="str">
            <v>周雨樵</v>
          </cell>
        </row>
        <row r="720">
          <cell r="A720">
            <v>1617</v>
          </cell>
          <cell r="B720" t="str">
            <v>榮星工業</v>
          </cell>
          <cell r="C720" t="str">
            <v>5</v>
          </cell>
          <cell r="D720" t="str">
            <v>周雨樵</v>
          </cell>
        </row>
        <row r="721">
          <cell r="A721">
            <v>1722</v>
          </cell>
          <cell r="B721" t="str">
            <v>台肥</v>
          </cell>
          <cell r="C721" t="str">
            <v>5</v>
          </cell>
          <cell r="D721" t="str">
            <v>周雨樵</v>
          </cell>
        </row>
        <row r="722">
          <cell r="A722">
            <v>2007</v>
          </cell>
          <cell r="B722" t="str">
            <v>燁興企業</v>
          </cell>
          <cell r="C722" t="str">
            <v>5</v>
          </cell>
          <cell r="D722" t="str">
            <v>周雨樵</v>
          </cell>
        </row>
        <row r="723">
          <cell r="A723">
            <v>2059</v>
          </cell>
          <cell r="B723" t="str">
            <v>川湖科技</v>
          </cell>
          <cell r="C723" t="str">
            <v>5</v>
          </cell>
          <cell r="D723" t="str">
            <v>周雨樵</v>
          </cell>
        </row>
        <row r="724">
          <cell r="A724">
            <v>2357</v>
          </cell>
          <cell r="B724" t="str">
            <v>華碩電腦</v>
          </cell>
          <cell r="C724" t="str">
            <v>5</v>
          </cell>
          <cell r="D724" t="str">
            <v>周雨樵</v>
          </cell>
        </row>
        <row r="725">
          <cell r="A725">
            <v>2374</v>
          </cell>
          <cell r="B725" t="str">
            <v>佳能企業</v>
          </cell>
          <cell r="C725" t="str">
            <v>5</v>
          </cell>
          <cell r="D725" t="str">
            <v>周雨樵</v>
          </cell>
        </row>
        <row r="726">
          <cell r="A726">
            <v>2387</v>
          </cell>
          <cell r="B726" t="str">
            <v>精元電腦</v>
          </cell>
          <cell r="C726" t="str">
            <v>5</v>
          </cell>
          <cell r="D726" t="str">
            <v>周雨樵</v>
          </cell>
        </row>
        <row r="727">
          <cell r="A727">
            <v>3536</v>
          </cell>
          <cell r="B727" t="str">
            <v>誠創科技</v>
          </cell>
          <cell r="C727" t="str">
            <v>5</v>
          </cell>
          <cell r="D727" t="str">
            <v>周雨樵</v>
          </cell>
        </row>
        <row r="728">
          <cell r="A728">
            <v>3694</v>
          </cell>
          <cell r="B728" t="str">
            <v>海華科技</v>
          </cell>
          <cell r="C728" t="str">
            <v>5</v>
          </cell>
          <cell r="D728" t="str">
            <v>周雨樵</v>
          </cell>
        </row>
        <row r="729">
          <cell r="A729">
            <v>3702</v>
          </cell>
          <cell r="B729" t="str">
            <v>大聯大</v>
          </cell>
          <cell r="C729" t="str">
            <v>5</v>
          </cell>
          <cell r="D729" t="str">
            <v>周雨樵</v>
          </cell>
        </row>
        <row r="730">
          <cell r="A730">
            <v>4142</v>
          </cell>
          <cell r="B730" t="str">
            <v>國光生技</v>
          </cell>
          <cell r="C730" t="str">
            <v>5</v>
          </cell>
          <cell r="D730" t="str">
            <v>周雨樵</v>
          </cell>
        </row>
        <row r="731">
          <cell r="A731">
            <v>6166</v>
          </cell>
          <cell r="B731" t="str">
            <v>凌華科技</v>
          </cell>
          <cell r="C731" t="str">
            <v>5</v>
          </cell>
          <cell r="D731" t="str">
            <v>周雨樵</v>
          </cell>
        </row>
        <row r="732">
          <cell r="A732">
            <v>6172</v>
          </cell>
          <cell r="B732" t="str">
            <v>互億科技</v>
          </cell>
          <cell r="C732" t="str">
            <v>5</v>
          </cell>
          <cell r="D732" t="str">
            <v>周雨樵</v>
          </cell>
        </row>
        <row r="733">
          <cell r="A733">
            <v>6197</v>
          </cell>
          <cell r="B733" t="str">
            <v>佳必琪</v>
          </cell>
          <cell r="C733" t="str">
            <v>5</v>
          </cell>
          <cell r="D733" t="str">
            <v>周雨樵</v>
          </cell>
        </row>
        <row r="734">
          <cell r="A734">
            <v>2031</v>
          </cell>
          <cell r="B734" t="str">
            <v>新光鋼鐵</v>
          </cell>
          <cell r="C734" t="str">
            <v>5</v>
          </cell>
          <cell r="D734" t="str">
            <v>周美慧</v>
          </cell>
        </row>
        <row r="735">
          <cell r="A735">
            <v>2345</v>
          </cell>
          <cell r="B735" t="str">
            <v>智邦科技</v>
          </cell>
          <cell r="C735" t="str">
            <v>5</v>
          </cell>
          <cell r="D735" t="str">
            <v>周美慧</v>
          </cell>
        </row>
        <row r="736">
          <cell r="A736">
            <v>2497</v>
          </cell>
          <cell r="B736" t="str">
            <v>怡利電子</v>
          </cell>
          <cell r="C736" t="str">
            <v>5</v>
          </cell>
          <cell r="D736" t="str">
            <v>周美慧</v>
          </cell>
        </row>
        <row r="737">
          <cell r="A737">
            <v>2908</v>
          </cell>
          <cell r="B737" t="str">
            <v>特力</v>
          </cell>
          <cell r="C737" t="str">
            <v>5</v>
          </cell>
          <cell r="D737" t="str">
            <v>周美慧</v>
          </cell>
        </row>
        <row r="738">
          <cell r="A738">
            <v>3450</v>
          </cell>
          <cell r="B738" t="str">
            <v>聯鈞光電</v>
          </cell>
          <cell r="C738" t="str">
            <v>5</v>
          </cell>
          <cell r="D738" t="str">
            <v>周美慧</v>
          </cell>
        </row>
        <row r="739">
          <cell r="A739">
            <v>3532</v>
          </cell>
          <cell r="B739" t="str">
            <v>台勝科</v>
          </cell>
          <cell r="C739" t="str">
            <v>5</v>
          </cell>
          <cell r="D739" t="str">
            <v>周美慧</v>
          </cell>
        </row>
        <row r="740">
          <cell r="A740">
            <v>3550</v>
          </cell>
          <cell r="B740" t="str">
            <v>聯穎</v>
          </cell>
          <cell r="C740" t="str">
            <v>5</v>
          </cell>
          <cell r="D740" t="str">
            <v>周美慧</v>
          </cell>
        </row>
        <row r="741">
          <cell r="A741">
            <v>3645</v>
          </cell>
          <cell r="B741" t="str">
            <v>達邁</v>
          </cell>
          <cell r="C741" t="str">
            <v>5</v>
          </cell>
          <cell r="D741" t="str">
            <v>周美慧</v>
          </cell>
        </row>
        <row r="742">
          <cell r="A742">
            <v>4551</v>
          </cell>
          <cell r="B742" t="str">
            <v>智伸科</v>
          </cell>
          <cell r="C742" t="str">
            <v>5</v>
          </cell>
          <cell r="D742" t="str">
            <v>周美慧</v>
          </cell>
        </row>
        <row r="743">
          <cell r="A743">
            <v>4999</v>
          </cell>
          <cell r="B743" t="str">
            <v>鑫禾科技</v>
          </cell>
          <cell r="C743" t="str">
            <v>5</v>
          </cell>
          <cell r="D743" t="str">
            <v>周美慧</v>
          </cell>
        </row>
        <row r="744">
          <cell r="A744">
            <v>6184</v>
          </cell>
          <cell r="B744" t="str">
            <v>大豐電視</v>
          </cell>
          <cell r="C744" t="str">
            <v>5</v>
          </cell>
          <cell r="D744" t="str">
            <v>周美慧</v>
          </cell>
        </row>
        <row r="745">
          <cell r="A745">
            <v>6192</v>
          </cell>
          <cell r="B745" t="str">
            <v>巨路國際</v>
          </cell>
          <cell r="C745" t="str">
            <v>5</v>
          </cell>
          <cell r="D745" t="str">
            <v>周美慧</v>
          </cell>
        </row>
        <row r="746">
          <cell r="A746">
            <v>6257</v>
          </cell>
          <cell r="B746" t="str">
            <v>矽格</v>
          </cell>
          <cell r="C746" t="str">
            <v>5</v>
          </cell>
          <cell r="D746" t="str">
            <v>周美慧</v>
          </cell>
        </row>
        <row r="747">
          <cell r="A747">
            <v>6271</v>
          </cell>
          <cell r="B747" t="str">
            <v>同欣電子</v>
          </cell>
          <cell r="C747" t="str">
            <v>5</v>
          </cell>
          <cell r="D747" t="str">
            <v>周美慧</v>
          </cell>
        </row>
        <row r="748">
          <cell r="A748">
            <v>6505</v>
          </cell>
          <cell r="B748" t="str">
            <v>台塑石化</v>
          </cell>
          <cell r="C748" t="str">
            <v>5</v>
          </cell>
          <cell r="D748" t="str">
            <v>周美慧</v>
          </cell>
        </row>
        <row r="749">
          <cell r="A749">
            <v>8046</v>
          </cell>
          <cell r="B749" t="str">
            <v>南亞電</v>
          </cell>
          <cell r="C749" t="str">
            <v>5</v>
          </cell>
          <cell r="D749" t="str">
            <v>周美慧</v>
          </cell>
        </row>
        <row r="750">
          <cell r="A750">
            <v>8105</v>
          </cell>
          <cell r="B750" t="str">
            <v>凌巨科技</v>
          </cell>
          <cell r="C750" t="str">
            <v>5</v>
          </cell>
          <cell r="D750" t="str">
            <v>周美慧</v>
          </cell>
        </row>
        <row r="751">
          <cell r="A751">
            <v>9958</v>
          </cell>
          <cell r="B751" t="str">
            <v>世紀鋼構</v>
          </cell>
          <cell r="C751" t="str">
            <v>5</v>
          </cell>
          <cell r="D751" t="str">
            <v>周美慧</v>
          </cell>
        </row>
        <row r="752">
          <cell r="A752">
            <v>1235</v>
          </cell>
          <cell r="B752" t="str">
            <v>興泰實業</v>
          </cell>
          <cell r="C752" t="str">
            <v>5</v>
          </cell>
          <cell r="D752" t="str">
            <v>施明宸</v>
          </cell>
        </row>
        <row r="753">
          <cell r="A753">
            <v>1414</v>
          </cell>
          <cell r="B753" t="str">
            <v>東和紡織</v>
          </cell>
          <cell r="C753" t="str">
            <v>5</v>
          </cell>
          <cell r="D753" t="str">
            <v>施明宸</v>
          </cell>
        </row>
        <row r="754">
          <cell r="A754">
            <v>1470</v>
          </cell>
          <cell r="B754" t="str">
            <v>大統精密</v>
          </cell>
          <cell r="C754" t="str">
            <v>5</v>
          </cell>
          <cell r="D754" t="str">
            <v>施明宸</v>
          </cell>
        </row>
        <row r="755">
          <cell r="A755">
            <v>2331</v>
          </cell>
          <cell r="B755" t="str">
            <v>精英電腦</v>
          </cell>
          <cell r="C755" t="str">
            <v>5</v>
          </cell>
          <cell r="D755" t="str">
            <v>施明宸</v>
          </cell>
        </row>
        <row r="756">
          <cell r="A756">
            <v>2369</v>
          </cell>
          <cell r="B756" t="str">
            <v>菱生精密</v>
          </cell>
          <cell r="C756" t="str">
            <v>5</v>
          </cell>
          <cell r="D756" t="str">
            <v>施明宸</v>
          </cell>
        </row>
        <row r="757">
          <cell r="A757">
            <v>2528</v>
          </cell>
          <cell r="B757" t="str">
            <v>皇普建設</v>
          </cell>
          <cell r="C757" t="str">
            <v>5</v>
          </cell>
          <cell r="D757" t="str">
            <v>施明宸</v>
          </cell>
        </row>
        <row r="758">
          <cell r="A758">
            <v>2702</v>
          </cell>
          <cell r="B758" t="str">
            <v>華園飯店</v>
          </cell>
          <cell r="C758" t="str">
            <v>5</v>
          </cell>
          <cell r="D758" t="str">
            <v>施明宸</v>
          </cell>
        </row>
        <row r="759">
          <cell r="A759">
            <v>2801</v>
          </cell>
          <cell r="B759" t="str">
            <v>彰化銀行</v>
          </cell>
          <cell r="C759" t="str">
            <v>5</v>
          </cell>
          <cell r="D759" t="str">
            <v>施明宸</v>
          </cell>
        </row>
        <row r="760">
          <cell r="A760">
            <v>2887</v>
          </cell>
          <cell r="B760" t="str">
            <v>台新金控</v>
          </cell>
          <cell r="C760" t="str">
            <v>5</v>
          </cell>
          <cell r="D760" t="str">
            <v>施明宸</v>
          </cell>
        </row>
        <row r="761">
          <cell r="A761">
            <v>3011</v>
          </cell>
          <cell r="B761" t="str">
            <v>今晧實業</v>
          </cell>
          <cell r="C761" t="str">
            <v>5</v>
          </cell>
          <cell r="D761" t="str">
            <v>施明宸</v>
          </cell>
        </row>
        <row r="762">
          <cell r="A762">
            <v>3047</v>
          </cell>
          <cell r="B762" t="str">
            <v>訊舟科技</v>
          </cell>
          <cell r="C762" t="str">
            <v>5</v>
          </cell>
          <cell r="D762" t="str">
            <v>施明宸</v>
          </cell>
        </row>
        <row r="763">
          <cell r="A763">
            <v>8150</v>
          </cell>
          <cell r="B763" t="str">
            <v>南茂</v>
          </cell>
          <cell r="C763" t="str">
            <v>5</v>
          </cell>
          <cell r="D763" t="str">
            <v>施明宸</v>
          </cell>
        </row>
        <row r="764">
          <cell r="A764">
            <v>9942</v>
          </cell>
          <cell r="B764" t="str">
            <v>茂順密封</v>
          </cell>
          <cell r="C764" t="str">
            <v>5</v>
          </cell>
          <cell r="D764" t="str">
            <v>施明宸</v>
          </cell>
        </row>
        <row r="765">
          <cell r="A765">
            <v>1301</v>
          </cell>
          <cell r="B765" t="str">
            <v>臺灣塑膠</v>
          </cell>
          <cell r="C765" t="str">
            <v>5</v>
          </cell>
          <cell r="D765" t="str">
            <v>張雪真</v>
          </cell>
        </row>
        <row r="766">
          <cell r="A766">
            <v>1303</v>
          </cell>
          <cell r="B766" t="str">
            <v>南亞塑膠</v>
          </cell>
          <cell r="C766" t="str">
            <v>5</v>
          </cell>
          <cell r="D766" t="str">
            <v>張雪真</v>
          </cell>
        </row>
        <row r="767">
          <cell r="A767">
            <v>1435</v>
          </cell>
          <cell r="B767" t="str">
            <v>中福國際</v>
          </cell>
          <cell r="C767" t="str">
            <v>5</v>
          </cell>
          <cell r="D767" t="str">
            <v>張雪真</v>
          </cell>
        </row>
        <row r="768">
          <cell r="A768">
            <v>1709</v>
          </cell>
          <cell r="B768" t="str">
            <v>和益化工</v>
          </cell>
          <cell r="C768" t="str">
            <v>5</v>
          </cell>
          <cell r="D768" t="str">
            <v>張雪真</v>
          </cell>
        </row>
        <row r="769">
          <cell r="A769">
            <v>1717</v>
          </cell>
          <cell r="B769" t="str">
            <v>長興材料</v>
          </cell>
          <cell r="C769" t="str">
            <v>5</v>
          </cell>
          <cell r="D769" t="str">
            <v>張雪真</v>
          </cell>
        </row>
        <row r="770">
          <cell r="A770">
            <v>2107</v>
          </cell>
          <cell r="B770" t="str">
            <v>厚生</v>
          </cell>
          <cell r="C770" t="str">
            <v>5</v>
          </cell>
          <cell r="D770" t="str">
            <v>張雪真</v>
          </cell>
        </row>
        <row r="771">
          <cell r="A771">
            <v>2114</v>
          </cell>
          <cell r="B771" t="str">
            <v>鑫永銓</v>
          </cell>
          <cell r="C771" t="str">
            <v>5</v>
          </cell>
          <cell r="D771" t="str">
            <v>張雪真</v>
          </cell>
        </row>
        <row r="772">
          <cell r="A772">
            <v>2325</v>
          </cell>
          <cell r="B772" t="str">
            <v>矽品精密</v>
          </cell>
          <cell r="C772" t="str">
            <v>5</v>
          </cell>
          <cell r="D772" t="str">
            <v>張雪真</v>
          </cell>
        </row>
        <row r="773">
          <cell r="A773">
            <v>2408</v>
          </cell>
          <cell r="B773" t="str">
            <v>南亞科技</v>
          </cell>
          <cell r="C773" t="str">
            <v>5</v>
          </cell>
          <cell r="D773" t="str">
            <v>張雪真</v>
          </cell>
        </row>
        <row r="774">
          <cell r="A774">
            <v>2451</v>
          </cell>
          <cell r="B774" t="str">
            <v>創見資訊</v>
          </cell>
          <cell r="C774" t="str">
            <v>5</v>
          </cell>
          <cell r="D774" t="str">
            <v>張雪真</v>
          </cell>
        </row>
        <row r="775">
          <cell r="A775">
            <v>2506</v>
          </cell>
          <cell r="B775" t="str">
            <v>太平洋建設</v>
          </cell>
          <cell r="C775" t="str">
            <v>5</v>
          </cell>
          <cell r="D775" t="str">
            <v>張雪真</v>
          </cell>
        </row>
        <row r="776">
          <cell r="A776">
            <v>2545</v>
          </cell>
          <cell r="B776" t="str">
            <v>皇翔建設</v>
          </cell>
          <cell r="C776" t="str">
            <v>5</v>
          </cell>
          <cell r="D776" t="str">
            <v>張雪真</v>
          </cell>
        </row>
        <row r="777">
          <cell r="A777">
            <v>2614</v>
          </cell>
          <cell r="B777" t="str">
            <v>東森國際</v>
          </cell>
          <cell r="C777" t="str">
            <v>5</v>
          </cell>
          <cell r="D777" t="str">
            <v>張雪真</v>
          </cell>
        </row>
        <row r="778">
          <cell r="A778">
            <v>2701</v>
          </cell>
          <cell r="B778" t="str">
            <v>萬華企業</v>
          </cell>
          <cell r="C778" t="str">
            <v>5</v>
          </cell>
          <cell r="D778" t="str">
            <v>張雪真</v>
          </cell>
        </row>
        <row r="779">
          <cell r="A779">
            <v>3038</v>
          </cell>
          <cell r="B779" t="str">
            <v>全台晶像</v>
          </cell>
          <cell r="C779" t="str">
            <v>5</v>
          </cell>
          <cell r="D779" t="str">
            <v>張雪真</v>
          </cell>
        </row>
        <row r="780">
          <cell r="A780">
            <v>4956</v>
          </cell>
          <cell r="B780" t="str">
            <v>光鋐</v>
          </cell>
          <cell r="C780" t="str">
            <v>5</v>
          </cell>
          <cell r="D780" t="str">
            <v>張雪真</v>
          </cell>
        </row>
        <row r="781">
          <cell r="A781">
            <v>6139</v>
          </cell>
          <cell r="B781" t="str">
            <v>亞翔工程</v>
          </cell>
          <cell r="C781" t="str">
            <v>5</v>
          </cell>
          <cell r="D781" t="str">
            <v>張雪真</v>
          </cell>
        </row>
        <row r="782">
          <cell r="A782">
            <v>1437</v>
          </cell>
          <cell r="B782" t="str">
            <v>勤益投控</v>
          </cell>
          <cell r="C782" t="str">
            <v>5</v>
          </cell>
          <cell r="D782" t="str">
            <v>馮淑敏</v>
          </cell>
        </row>
        <row r="783">
          <cell r="A783">
            <v>1454</v>
          </cell>
          <cell r="B783" t="str">
            <v>台灣富綢</v>
          </cell>
          <cell r="C783" t="str">
            <v>5</v>
          </cell>
          <cell r="D783" t="str">
            <v>馮淑敏</v>
          </cell>
        </row>
        <row r="784">
          <cell r="A784">
            <v>1471</v>
          </cell>
          <cell r="B784" t="str">
            <v>首利實業</v>
          </cell>
          <cell r="C784" t="str">
            <v>5</v>
          </cell>
          <cell r="D784" t="str">
            <v>馮淑敏</v>
          </cell>
        </row>
        <row r="785">
          <cell r="A785">
            <v>1906</v>
          </cell>
          <cell r="B785" t="str">
            <v>寶隆國際</v>
          </cell>
          <cell r="C785" t="str">
            <v>5</v>
          </cell>
          <cell r="D785" t="str">
            <v>馮淑敏</v>
          </cell>
        </row>
        <row r="786">
          <cell r="A786">
            <v>1909</v>
          </cell>
          <cell r="B786" t="str">
            <v>榮成紙業</v>
          </cell>
          <cell r="C786" t="str">
            <v>5</v>
          </cell>
          <cell r="D786" t="str">
            <v>馮淑敏</v>
          </cell>
        </row>
        <row r="787">
          <cell r="A787">
            <v>2427</v>
          </cell>
          <cell r="B787" t="str">
            <v>三商電腦</v>
          </cell>
          <cell r="C787" t="str">
            <v>5</v>
          </cell>
          <cell r="D787" t="str">
            <v>馮淑敏</v>
          </cell>
        </row>
        <row r="788">
          <cell r="A788">
            <v>2462</v>
          </cell>
          <cell r="B788" t="str">
            <v>台灣良得</v>
          </cell>
          <cell r="C788" t="str">
            <v>5</v>
          </cell>
          <cell r="D788" t="str">
            <v>馮淑敏</v>
          </cell>
        </row>
        <row r="789">
          <cell r="A789">
            <v>2482</v>
          </cell>
          <cell r="B789" t="str">
            <v>連宇</v>
          </cell>
          <cell r="C789" t="str">
            <v>5</v>
          </cell>
          <cell r="D789" t="str">
            <v>馮淑敏</v>
          </cell>
        </row>
        <row r="790">
          <cell r="A790">
            <v>2867</v>
          </cell>
          <cell r="B790" t="str">
            <v>三商美邦</v>
          </cell>
          <cell r="C790" t="str">
            <v>5</v>
          </cell>
          <cell r="D790" t="str">
            <v>馮淑敏</v>
          </cell>
        </row>
        <row r="791">
          <cell r="A791">
            <v>2905</v>
          </cell>
          <cell r="B791" t="str">
            <v>三商</v>
          </cell>
          <cell r="C791" t="str">
            <v>5</v>
          </cell>
          <cell r="D791" t="str">
            <v>馮淑敏</v>
          </cell>
        </row>
        <row r="792">
          <cell r="A792">
            <v>2906</v>
          </cell>
          <cell r="B792" t="str">
            <v>高林實業</v>
          </cell>
          <cell r="C792" t="str">
            <v>5</v>
          </cell>
          <cell r="D792" t="str">
            <v>馮淑敏</v>
          </cell>
        </row>
        <row r="793">
          <cell r="A793">
            <v>3338</v>
          </cell>
          <cell r="B793" t="str">
            <v>泰碩</v>
          </cell>
          <cell r="C793" t="str">
            <v>5</v>
          </cell>
          <cell r="D793" t="str">
            <v>馮淑敏</v>
          </cell>
        </row>
        <row r="794">
          <cell r="A794">
            <v>4119</v>
          </cell>
          <cell r="B794" t="str">
            <v>旭富製藥</v>
          </cell>
          <cell r="C794" t="str">
            <v>5</v>
          </cell>
          <cell r="D794" t="str">
            <v>馮淑敏</v>
          </cell>
        </row>
        <row r="795">
          <cell r="A795">
            <v>4722</v>
          </cell>
          <cell r="B795" t="str">
            <v>國精化學</v>
          </cell>
          <cell r="C795" t="str">
            <v>5</v>
          </cell>
          <cell r="D795" t="str">
            <v>馮淑敏</v>
          </cell>
        </row>
        <row r="796">
          <cell r="A796">
            <v>5203</v>
          </cell>
          <cell r="B796" t="str">
            <v>訊連科技</v>
          </cell>
          <cell r="C796" t="str">
            <v>5</v>
          </cell>
          <cell r="D796" t="str">
            <v>馮淑敏</v>
          </cell>
        </row>
        <row r="797">
          <cell r="A797">
            <v>6136</v>
          </cell>
          <cell r="B797" t="str">
            <v>富爾特</v>
          </cell>
          <cell r="C797" t="str">
            <v>5</v>
          </cell>
          <cell r="D797" t="str">
            <v>馮淑敏</v>
          </cell>
        </row>
        <row r="798">
          <cell r="A798">
            <v>8016</v>
          </cell>
          <cell r="B798" t="str">
            <v>矽創電子</v>
          </cell>
          <cell r="C798" t="str">
            <v>5</v>
          </cell>
          <cell r="D798" t="str">
            <v>馮淑敏</v>
          </cell>
        </row>
        <row r="799">
          <cell r="A799">
            <v>8374</v>
          </cell>
          <cell r="B799" t="str">
            <v>羅昇企業</v>
          </cell>
          <cell r="C799" t="str">
            <v>5</v>
          </cell>
          <cell r="D799" t="str">
            <v>馮淑敏</v>
          </cell>
        </row>
        <row r="800">
          <cell r="A800">
            <v>1466</v>
          </cell>
          <cell r="B800" t="str">
            <v>聚隆纖維</v>
          </cell>
          <cell r="C800" t="str">
            <v>5</v>
          </cell>
          <cell r="D800" t="str">
            <v>黃怡千</v>
          </cell>
        </row>
        <row r="801">
          <cell r="A801">
            <v>1468</v>
          </cell>
          <cell r="B801" t="str">
            <v>昶和纖維</v>
          </cell>
          <cell r="C801" t="str">
            <v>5</v>
          </cell>
          <cell r="D801" t="str">
            <v>黃怡千</v>
          </cell>
        </row>
        <row r="802">
          <cell r="A802">
            <v>1476</v>
          </cell>
          <cell r="B802" t="str">
            <v>儒鴻企業</v>
          </cell>
          <cell r="C802" t="str">
            <v>5</v>
          </cell>
          <cell r="D802" t="str">
            <v>黃怡千</v>
          </cell>
        </row>
        <row r="803">
          <cell r="A803">
            <v>1612</v>
          </cell>
          <cell r="B803" t="str">
            <v>宏泰電工</v>
          </cell>
          <cell r="C803" t="str">
            <v>5</v>
          </cell>
          <cell r="D803" t="str">
            <v>黃怡千</v>
          </cell>
        </row>
        <row r="804">
          <cell r="A804">
            <v>2023</v>
          </cell>
          <cell r="B804" t="str">
            <v>燁輝企業</v>
          </cell>
          <cell r="C804" t="str">
            <v>5</v>
          </cell>
          <cell r="D804" t="str">
            <v>黃怡千</v>
          </cell>
        </row>
        <row r="805">
          <cell r="A805">
            <v>2313</v>
          </cell>
          <cell r="B805" t="str">
            <v>華通電腦</v>
          </cell>
          <cell r="C805" t="str">
            <v>5</v>
          </cell>
          <cell r="D805" t="str">
            <v>黃怡千</v>
          </cell>
        </row>
        <row r="806">
          <cell r="A806">
            <v>2316</v>
          </cell>
          <cell r="B806" t="str">
            <v>楠梓電子</v>
          </cell>
          <cell r="C806" t="str">
            <v>5</v>
          </cell>
          <cell r="D806" t="str">
            <v>黃怡千</v>
          </cell>
        </row>
        <row r="807">
          <cell r="A807">
            <v>3189</v>
          </cell>
          <cell r="B807" t="str">
            <v>景碩科技</v>
          </cell>
          <cell r="C807" t="str">
            <v>5</v>
          </cell>
          <cell r="D807" t="str">
            <v>黃怡千</v>
          </cell>
        </row>
        <row r="808">
          <cell r="A808">
            <v>3515</v>
          </cell>
          <cell r="B808" t="str">
            <v>華擎科技</v>
          </cell>
          <cell r="C808" t="str">
            <v>5</v>
          </cell>
          <cell r="D808" t="str">
            <v>黃怡千</v>
          </cell>
        </row>
        <row r="809">
          <cell r="A809">
            <v>3533</v>
          </cell>
          <cell r="B809" t="str">
            <v>嘉澤端子</v>
          </cell>
          <cell r="C809" t="str">
            <v>5</v>
          </cell>
          <cell r="D809" t="str">
            <v>黃怡千</v>
          </cell>
        </row>
        <row r="810">
          <cell r="A810">
            <v>4915</v>
          </cell>
          <cell r="B810" t="str">
            <v>致伸</v>
          </cell>
          <cell r="C810" t="str">
            <v>5</v>
          </cell>
          <cell r="D810" t="str">
            <v>黃怡千</v>
          </cell>
        </row>
        <row r="811">
          <cell r="A811">
            <v>4938</v>
          </cell>
          <cell r="B811" t="str">
            <v>和碩聯合</v>
          </cell>
          <cell r="C811" t="str">
            <v>5</v>
          </cell>
          <cell r="D811" t="str">
            <v>黃怡千</v>
          </cell>
        </row>
        <row r="812">
          <cell r="A812">
            <v>5258</v>
          </cell>
          <cell r="B812" t="str">
            <v>虹堡</v>
          </cell>
          <cell r="C812" t="str">
            <v>5</v>
          </cell>
          <cell r="D812" t="str">
            <v>黃怡千</v>
          </cell>
        </row>
        <row r="813">
          <cell r="A813">
            <v>5269</v>
          </cell>
          <cell r="B813" t="str">
            <v>祥碩科技</v>
          </cell>
          <cell r="C813" t="str">
            <v>5</v>
          </cell>
          <cell r="D813" t="str">
            <v>黃怡千</v>
          </cell>
        </row>
        <row r="814">
          <cell r="A814">
            <v>6145</v>
          </cell>
          <cell r="B814" t="str">
            <v>勁永國際</v>
          </cell>
          <cell r="C814" t="str">
            <v>5</v>
          </cell>
          <cell r="D814" t="str">
            <v>黃怡千</v>
          </cell>
        </row>
        <row r="815">
          <cell r="A815">
            <v>9924</v>
          </cell>
          <cell r="B815" t="str">
            <v>台灣福興</v>
          </cell>
          <cell r="C815" t="str">
            <v>5</v>
          </cell>
          <cell r="D815" t="str">
            <v>黃怡千</v>
          </cell>
        </row>
        <row r="816">
          <cell r="A816">
            <v>9933</v>
          </cell>
          <cell r="B816" t="str">
            <v>中鼎工程</v>
          </cell>
          <cell r="C816" t="str">
            <v>5</v>
          </cell>
          <cell r="D816" t="str">
            <v>黃怡千</v>
          </cell>
        </row>
        <row r="817">
          <cell r="A817">
            <v>9939</v>
          </cell>
          <cell r="B817" t="str">
            <v>宏全國際</v>
          </cell>
          <cell r="C817" t="str">
            <v>5</v>
          </cell>
          <cell r="D817" t="str">
            <v>黃怡千</v>
          </cell>
        </row>
        <row r="818">
          <cell r="A818">
            <v>1440</v>
          </cell>
          <cell r="B818" t="str">
            <v>台南紡織</v>
          </cell>
          <cell r="C818" t="str">
            <v>3</v>
          </cell>
          <cell r="D818" t="str">
            <v>李書韻</v>
          </cell>
        </row>
        <row r="819">
          <cell r="A819">
            <v>1513</v>
          </cell>
          <cell r="B819" t="str">
            <v>中興電工</v>
          </cell>
          <cell r="C819" t="str">
            <v>4</v>
          </cell>
          <cell r="D819" t="str">
            <v>劉怡芬</v>
          </cell>
        </row>
        <row r="820">
          <cell r="A820">
            <v>1701</v>
          </cell>
          <cell r="B820" t="str">
            <v>中國化學</v>
          </cell>
          <cell r="C820" t="str">
            <v>4</v>
          </cell>
          <cell r="D820" t="str">
            <v>劉怡芬</v>
          </cell>
        </row>
        <row r="821">
          <cell r="A821">
            <v>1704</v>
          </cell>
          <cell r="B821" t="str">
            <v>李長榮化工</v>
          </cell>
          <cell r="C821" t="str">
            <v>2</v>
          </cell>
          <cell r="D821" t="str">
            <v>劉于婷</v>
          </cell>
        </row>
        <row r="822">
          <cell r="A822">
            <v>1714</v>
          </cell>
          <cell r="B822" t="str">
            <v>和桐化學</v>
          </cell>
          <cell r="C822" t="str">
            <v>2</v>
          </cell>
          <cell r="D822" t="str">
            <v>李雅琳</v>
          </cell>
        </row>
        <row r="823">
          <cell r="A823">
            <v>1718</v>
          </cell>
          <cell r="B823" t="str">
            <v>中國人纖</v>
          </cell>
          <cell r="C823" t="str">
            <v>4</v>
          </cell>
          <cell r="D823" t="str">
            <v>林威良</v>
          </cell>
        </row>
        <row r="824">
          <cell r="A824">
            <v>1762</v>
          </cell>
          <cell r="B824" t="str">
            <v>中化生</v>
          </cell>
          <cell r="C824" t="str">
            <v>4</v>
          </cell>
          <cell r="D824" t="str">
            <v>劉怡芬</v>
          </cell>
        </row>
        <row r="825">
          <cell r="A825">
            <v>2020</v>
          </cell>
          <cell r="B825" t="str">
            <v>美亞鋼管廠</v>
          </cell>
          <cell r="C825" t="str">
            <v>4</v>
          </cell>
          <cell r="D825" t="str">
            <v>陳脩文</v>
          </cell>
        </row>
        <row r="826">
          <cell r="A826">
            <v>2109</v>
          </cell>
          <cell r="B826" t="str">
            <v>華豐橡膠</v>
          </cell>
          <cell r="C826" t="str">
            <v>4</v>
          </cell>
          <cell r="D826" t="str">
            <v>張芳綺</v>
          </cell>
        </row>
        <row r="827">
          <cell r="A827">
            <v>2344</v>
          </cell>
          <cell r="B827" t="str">
            <v>華邦電子</v>
          </cell>
          <cell r="C827" t="str">
            <v>2</v>
          </cell>
          <cell r="D827" t="str">
            <v>蔡宜廷</v>
          </cell>
        </row>
        <row r="828">
          <cell r="A828">
            <v>2367</v>
          </cell>
          <cell r="B828" t="str">
            <v>燿華電子</v>
          </cell>
          <cell r="C828" t="str">
            <v>2</v>
          </cell>
          <cell r="D828" t="str">
            <v>蔡宜廷</v>
          </cell>
        </row>
        <row r="829">
          <cell r="A829">
            <v>2371</v>
          </cell>
          <cell r="B829" t="str">
            <v>大同</v>
          </cell>
          <cell r="C829" t="str">
            <v>5</v>
          </cell>
          <cell r="D829" t="str">
            <v>施明宸</v>
          </cell>
        </row>
        <row r="830">
          <cell r="A830">
            <v>2404</v>
          </cell>
          <cell r="B830" t="str">
            <v>漢唐集成</v>
          </cell>
          <cell r="C830" t="str">
            <v>4</v>
          </cell>
          <cell r="D830" t="str">
            <v>林威良</v>
          </cell>
        </row>
        <row r="831">
          <cell r="A831">
            <v>2428</v>
          </cell>
          <cell r="B831" t="str">
            <v>興勤電子</v>
          </cell>
          <cell r="C831" t="str">
            <v>3</v>
          </cell>
          <cell r="D831" t="str">
            <v>李書韻</v>
          </cell>
        </row>
        <row r="832">
          <cell r="A832">
            <v>2444</v>
          </cell>
          <cell r="B832" t="str">
            <v>友旺科技</v>
          </cell>
          <cell r="C832" t="str">
            <v>2</v>
          </cell>
          <cell r="D832" t="str">
            <v>黃莉茹</v>
          </cell>
        </row>
        <row r="833">
          <cell r="A833">
            <v>2475</v>
          </cell>
          <cell r="B833" t="str">
            <v>中華映管</v>
          </cell>
          <cell r="C833" t="str">
            <v>5</v>
          </cell>
          <cell r="D833" t="str">
            <v>周雨樵</v>
          </cell>
        </row>
        <row r="834">
          <cell r="A834">
            <v>2540</v>
          </cell>
          <cell r="B834" t="str">
            <v>愛山林(金尚昌)</v>
          </cell>
          <cell r="C834" t="str">
            <v>4</v>
          </cell>
          <cell r="D834" t="str">
            <v>高渝涵</v>
          </cell>
        </row>
        <row r="835">
          <cell r="A835">
            <v>2611</v>
          </cell>
          <cell r="B835" t="str">
            <v>志信國際</v>
          </cell>
          <cell r="C835" t="str">
            <v>4</v>
          </cell>
          <cell r="D835" t="str">
            <v>陳脩文</v>
          </cell>
        </row>
        <row r="836">
          <cell r="A836">
            <v>3308</v>
          </cell>
          <cell r="B836" t="str">
            <v>聯德電子</v>
          </cell>
          <cell r="C836" t="str">
            <v>3</v>
          </cell>
          <cell r="D836" t="str">
            <v>倪伯豪</v>
          </cell>
        </row>
        <row r="837">
          <cell r="A837">
            <v>3519</v>
          </cell>
          <cell r="B837" t="str">
            <v>綠能</v>
          </cell>
          <cell r="C837" t="str">
            <v>5</v>
          </cell>
          <cell r="D837" t="str">
            <v>施明宸</v>
          </cell>
        </row>
        <row r="838">
          <cell r="A838">
            <v>3579</v>
          </cell>
          <cell r="B838" t="str">
            <v>尚志半導體</v>
          </cell>
          <cell r="C838" t="str">
            <v>5</v>
          </cell>
          <cell r="D838" t="str">
            <v>周雨樵</v>
          </cell>
        </row>
        <row r="839">
          <cell r="A839">
            <v>3588</v>
          </cell>
          <cell r="B839" t="str">
            <v>通嘉科技</v>
          </cell>
          <cell r="C839" t="str">
            <v>5</v>
          </cell>
          <cell r="D839" t="str">
            <v>施明宸</v>
          </cell>
        </row>
        <row r="840">
          <cell r="A840">
            <v>4919</v>
          </cell>
          <cell r="B840" t="str">
            <v>新唐</v>
          </cell>
          <cell r="C840" t="str">
            <v>2</v>
          </cell>
          <cell r="D840" t="str">
            <v>陳麗寧</v>
          </cell>
        </row>
        <row r="841">
          <cell r="A841">
            <v>5434</v>
          </cell>
          <cell r="B841" t="str">
            <v>崇越科技</v>
          </cell>
          <cell r="C841" t="str">
            <v>4</v>
          </cell>
          <cell r="D841" t="str">
            <v>黃玉嫺</v>
          </cell>
        </row>
        <row r="842">
          <cell r="A842">
            <v>8996</v>
          </cell>
          <cell r="B842" t="str">
            <v>高力</v>
          </cell>
          <cell r="C842" t="str">
            <v>2</v>
          </cell>
          <cell r="D842" t="str">
            <v>黃莉茹</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4家上市公司（同仁填）"/>
      <sheetName val="負責人違反誠信原則控管名單"/>
    </sheetNames>
    <sheetDataSet>
      <sheetData sheetId="0">
        <row r="1">
          <cell r="A1" t="str">
            <v>為辦理第三屆公司治理評鑑所需，請檢視各公司發行面監理業務有無發現「未符公司治理原則」之事由：</v>
          </cell>
        </row>
        <row r="3">
          <cell r="A3" t="str">
            <v>現任董事長或總經理（最近三年內）有無上市審查準則補充規定第15條第1項第2款第2目「違反誠信原則」情事？</v>
          </cell>
        </row>
        <row r="4">
          <cell r="A4" t="str">
            <v>(犯公司法、銀行法、保險法、金控法、證交法、期交法、商業會計法、票券金融管理法等罪，或犯貪污、瀆職、詐欺、背信、侵占等罪)</v>
          </cell>
        </row>
        <row r="8">
          <cell r="A8" t="str">
            <v>股票
代號</v>
          </cell>
          <cell r="B8" t="str">
            <v>公司名稱</v>
          </cell>
          <cell r="C8" t="str">
            <v>組別</v>
          </cell>
          <cell r="D8" t="str">
            <v>管區</v>
          </cell>
        </row>
        <row r="9">
          <cell r="A9">
            <v>2601</v>
          </cell>
          <cell r="B9" t="str">
            <v>益航</v>
          </cell>
          <cell r="C9" t="str">
            <v>1</v>
          </cell>
          <cell r="D9" t="str">
            <v>陳欣歡</v>
          </cell>
        </row>
        <row r="10">
          <cell r="A10">
            <v>2913</v>
          </cell>
          <cell r="B10" t="str">
            <v>台灣農林</v>
          </cell>
          <cell r="C10" t="str">
            <v>2</v>
          </cell>
          <cell r="D10" t="str">
            <v>張燕平</v>
          </cell>
        </row>
        <row r="11">
          <cell r="A11">
            <v>2886</v>
          </cell>
          <cell r="B11" t="str">
            <v>兆豐金控</v>
          </cell>
          <cell r="C11" t="str">
            <v>2</v>
          </cell>
          <cell r="D11" t="str">
            <v>蔡宜廷</v>
          </cell>
        </row>
        <row r="12">
          <cell r="A12">
            <v>1611</v>
          </cell>
          <cell r="B12" t="str">
            <v>中國電器</v>
          </cell>
          <cell r="C12" t="str">
            <v>3</v>
          </cell>
          <cell r="D12" t="str">
            <v>黃曉惠</v>
          </cell>
        </row>
        <row r="13">
          <cell r="A13">
            <v>2891</v>
          </cell>
          <cell r="B13" t="str">
            <v>中信金控</v>
          </cell>
          <cell r="C13" t="str">
            <v>4</v>
          </cell>
          <cell r="D13" t="str">
            <v>陳櫻儒</v>
          </cell>
        </row>
        <row r="14">
          <cell r="A14">
            <v>2514</v>
          </cell>
          <cell r="B14" t="str">
            <v>龍邦國際興業</v>
          </cell>
          <cell r="C14" t="str">
            <v>5</v>
          </cell>
          <cell r="D14" t="str">
            <v>王美心</v>
          </cell>
        </row>
        <row r="15">
          <cell r="A15">
            <v>6131</v>
          </cell>
          <cell r="B15" t="str">
            <v>悠克電子</v>
          </cell>
          <cell r="C15" t="str">
            <v>5</v>
          </cell>
          <cell r="D15" t="str">
            <v>施明宸</v>
          </cell>
        </row>
        <row r="16">
          <cell r="A16">
            <v>3043</v>
          </cell>
          <cell r="B16" t="str">
            <v>科風</v>
          </cell>
          <cell r="C16" t="str">
            <v>4</v>
          </cell>
          <cell r="D16" t="str">
            <v>黃玉嫺</v>
          </cell>
        </row>
        <row r="17">
          <cell r="A17">
            <v>1459</v>
          </cell>
          <cell r="B17" t="str">
            <v>聯發紡纖</v>
          </cell>
          <cell r="C17" t="str">
            <v>1</v>
          </cell>
          <cell r="D17" t="str">
            <v>王美齡</v>
          </cell>
        </row>
        <row r="18">
          <cell r="A18">
            <v>1533</v>
          </cell>
          <cell r="B18" t="str">
            <v>車王電子</v>
          </cell>
          <cell r="C18" t="str">
            <v>1</v>
          </cell>
          <cell r="D18" t="str">
            <v>王美齡</v>
          </cell>
        </row>
        <row r="19">
          <cell r="A19">
            <v>1702</v>
          </cell>
          <cell r="B19" t="str">
            <v>南僑化工</v>
          </cell>
          <cell r="C19" t="str">
            <v>1</v>
          </cell>
          <cell r="D19" t="str">
            <v>王美齡</v>
          </cell>
        </row>
        <row r="20">
          <cell r="A20">
            <v>2308</v>
          </cell>
          <cell r="B20" t="str">
            <v>台達電子</v>
          </cell>
          <cell r="C20" t="str">
            <v>1</v>
          </cell>
          <cell r="D20" t="str">
            <v>王美齡</v>
          </cell>
        </row>
        <row r="21">
          <cell r="A21">
            <v>2352</v>
          </cell>
          <cell r="B21" t="str">
            <v>佳世達</v>
          </cell>
          <cell r="C21" t="str">
            <v>1</v>
          </cell>
          <cell r="D21" t="str">
            <v>王美齡</v>
          </cell>
        </row>
        <row r="22">
          <cell r="A22">
            <v>2443</v>
          </cell>
          <cell r="B22" t="str">
            <v>新利虹</v>
          </cell>
          <cell r="C22" t="str">
            <v>1</v>
          </cell>
          <cell r="D22" t="str">
            <v>王美齡</v>
          </cell>
        </row>
        <row r="23">
          <cell r="A23">
            <v>2449</v>
          </cell>
          <cell r="B23" t="str">
            <v>京元電子</v>
          </cell>
          <cell r="C23" t="str">
            <v>1</v>
          </cell>
          <cell r="D23" t="str">
            <v>王美齡</v>
          </cell>
        </row>
        <row r="24">
          <cell r="A24">
            <v>2489</v>
          </cell>
          <cell r="B24" t="str">
            <v>瑞軒科技</v>
          </cell>
          <cell r="C24" t="str">
            <v>1</v>
          </cell>
          <cell r="D24" t="str">
            <v>王美齡</v>
          </cell>
        </row>
        <row r="25">
          <cell r="A25">
            <v>2880</v>
          </cell>
          <cell r="B25" t="str">
            <v>華南金控</v>
          </cell>
          <cell r="C25" t="str">
            <v>1</v>
          </cell>
          <cell r="D25" t="str">
            <v>王美齡</v>
          </cell>
        </row>
        <row r="26">
          <cell r="A26">
            <v>2903</v>
          </cell>
          <cell r="B26" t="str">
            <v>遠東百貨</v>
          </cell>
          <cell r="C26" t="str">
            <v>1</v>
          </cell>
          <cell r="D26" t="str">
            <v>王美齡</v>
          </cell>
        </row>
        <row r="27">
          <cell r="A27">
            <v>3052</v>
          </cell>
          <cell r="B27" t="str">
            <v>夆典科技</v>
          </cell>
          <cell r="C27" t="str">
            <v>1</v>
          </cell>
          <cell r="D27" t="str">
            <v>王美齡</v>
          </cell>
        </row>
        <row r="28">
          <cell r="A28">
            <v>3054</v>
          </cell>
          <cell r="B28" t="str">
            <v>立萬利</v>
          </cell>
          <cell r="C28" t="str">
            <v>1</v>
          </cell>
          <cell r="D28" t="str">
            <v>王美齡</v>
          </cell>
        </row>
        <row r="29">
          <cell r="A29">
            <v>3583</v>
          </cell>
          <cell r="B29" t="str">
            <v>辛耘</v>
          </cell>
          <cell r="C29" t="str">
            <v>1</v>
          </cell>
          <cell r="D29" t="str">
            <v>王美齡</v>
          </cell>
        </row>
        <row r="30">
          <cell r="A30">
            <v>3698</v>
          </cell>
          <cell r="B30" t="str">
            <v>隆達</v>
          </cell>
          <cell r="C30" t="str">
            <v>1</v>
          </cell>
          <cell r="D30" t="str">
            <v>王美齡</v>
          </cell>
        </row>
        <row r="31">
          <cell r="A31">
            <v>4438</v>
          </cell>
          <cell r="B31" t="str">
            <v>廣越</v>
          </cell>
          <cell r="C31" t="str">
            <v>1</v>
          </cell>
          <cell r="D31" t="str">
            <v>王美齡</v>
          </cell>
        </row>
        <row r="32">
          <cell r="A32">
            <v>6120</v>
          </cell>
          <cell r="B32" t="str">
            <v>達運</v>
          </cell>
          <cell r="C32" t="str">
            <v>1</v>
          </cell>
          <cell r="D32" t="str">
            <v>王美齡</v>
          </cell>
        </row>
        <row r="33">
          <cell r="A33">
            <v>6224</v>
          </cell>
          <cell r="B33" t="str">
            <v>聚鼎科技</v>
          </cell>
          <cell r="C33" t="str">
            <v>1</v>
          </cell>
          <cell r="D33" t="str">
            <v>王美齡</v>
          </cell>
        </row>
        <row r="34">
          <cell r="A34">
            <v>8222</v>
          </cell>
          <cell r="B34" t="str">
            <v>寶一</v>
          </cell>
          <cell r="C34" t="str">
            <v>1</v>
          </cell>
          <cell r="D34" t="str">
            <v>王美齡</v>
          </cell>
        </row>
        <row r="35">
          <cell r="A35">
            <v>9940</v>
          </cell>
          <cell r="B35" t="str">
            <v>信義房屋</v>
          </cell>
          <cell r="C35" t="str">
            <v>1</v>
          </cell>
          <cell r="D35" t="str">
            <v>王美齡</v>
          </cell>
        </row>
        <row r="36">
          <cell r="A36">
            <v>1102</v>
          </cell>
          <cell r="B36" t="str">
            <v>亞洲水泥</v>
          </cell>
          <cell r="C36" t="str">
            <v>1</v>
          </cell>
          <cell r="D36" t="str">
            <v>史仁豪</v>
          </cell>
        </row>
        <row r="37">
          <cell r="A37">
            <v>1452</v>
          </cell>
          <cell r="B37" t="str">
            <v>宏益纖維</v>
          </cell>
          <cell r="C37" t="str">
            <v>1</v>
          </cell>
          <cell r="D37" t="str">
            <v>史仁豪</v>
          </cell>
        </row>
        <row r="38">
          <cell r="A38">
            <v>1467</v>
          </cell>
          <cell r="B38" t="str">
            <v>南緯實業</v>
          </cell>
          <cell r="C38" t="str">
            <v>1</v>
          </cell>
          <cell r="D38" t="str">
            <v>史仁豪</v>
          </cell>
        </row>
        <row r="39">
          <cell r="A39">
            <v>1604</v>
          </cell>
          <cell r="B39" t="str">
            <v>聲寶</v>
          </cell>
          <cell r="C39" t="str">
            <v>1</v>
          </cell>
          <cell r="D39" t="str">
            <v>史仁豪</v>
          </cell>
        </row>
        <row r="40">
          <cell r="A40">
            <v>2312</v>
          </cell>
          <cell r="B40" t="str">
            <v>金寶電子</v>
          </cell>
          <cell r="C40" t="str">
            <v>1</v>
          </cell>
          <cell r="D40" t="str">
            <v>史仁豪</v>
          </cell>
        </row>
        <row r="41">
          <cell r="A41">
            <v>2353</v>
          </cell>
          <cell r="B41" t="str">
            <v>宏碁</v>
          </cell>
          <cell r="C41" t="str">
            <v>1</v>
          </cell>
          <cell r="D41" t="str">
            <v>史仁豪</v>
          </cell>
        </row>
        <row r="42">
          <cell r="A42">
            <v>2355</v>
          </cell>
          <cell r="B42" t="str">
            <v>敬鵬工業</v>
          </cell>
          <cell r="C42" t="str">
            <v>1</v>
          </cell>
          <cell r="D42" t="str">
            <v>史仁豪</v>
          </cell>
        </row>
        <row r="43">
          <cell r="A43">
            <v>2605</v>
          </cell>
          <cell r="B43" t="str">
            <v>新興航運</v>
          </cell>
          <cell r="C43" t="str">
            <v>1</v>
          </cell>
          <cell r="D43" t="str">
            <v>史仁豪</v>
          </cell>
        </row>
        <row r="44">
          <cell r="A44">
            <v>2881</v>
          </cell>
          <cell r="B44" t="str">
            <v>富邦金控</v>
          </cell>
          <cell r="C44" t="str">
            <v>1</v>
          </cell>
          <cell r="D44" t="str">
            <v>史仁豪</v>
          </cell>
        </row>
        <row r="45">
          <cell r="A45">
            <v>3596</v>
          </cell>
          <cell r="B45" t="str">
            <v>智易科技</v>
          </cell>
          <cell r="C45" t="str">
            <v>1</v>
          </cell>
          <cell r="D45" t="str">
            <v>史仁豪</v>
          </cell>
        </row>
        <row r="46">
          <cell r="A46">
            <v>3682</v>
          </cell>
          <cell r="B46" t="str">
            <v>亞太電</v>
          </cell>
          <cell r="C46" t="str">
            <v>1</v>
          </cell>
          <cell r="D46" t="str">
            <v>史仁豪</v>
          </cell>
        </row>
        <row r="47">
          <cell r="A47">
            <v>3708</v>
          </cell>
          <cell r="B47" t="str">
            <v>上緯投控</v>
          </cell>
          <cell r="C47" t="str">
            <v>1</v>
          </cell>
          <cell r="D47" t="str">
            <v>史仁豪</v>
          </cell>
        </row>
        <row r="48">
          <cell r="A48">
            <v>4532</v>
          </cell>
          <cell r="B48" t="str">
            <v>瑞智精密</v>
          </cell>
          <cell r="C48" t="str">
            <v>1</v>
          </cell>
          <cell r="D48" t="str">
            <v>史仁豪</v>
          </cell>
        </row>
        <row r="49">
          <cell r="A49">
            <v>8163</v>
          </cell>
          <cell r="B49" t="str">
            <v>達方電子</v>
          </cell>
          <cell r="C49" t="str">
            <v>1</v>
          </cell>
          <cell r="D49" t="str">
            <v>史仁豪</v>
          </cell>
        </row>
        <row r="50">
          <cell r="A50">
            <v>9929</v>
          </cell>
          <cell r="B50" t="str">
            <v>秋雨印刷</v>
          </cell>
          <cell r="C50" t="str">
            <v>1</v>
          </cell>
          <cell r="D50" t="str">
            <v>史仁豪</v>
          </cell>
        </row>
        <row r="51">
          <cell r="A51">
            <v>1445</v>
          </cell>
          <cell r="B51" t="str">
            <v>大宇紡織</v>
          </cell>
          <cell r="C51" t="str">
            <v>1</v>
          </cell>
          <cell r="D51" t="str">
            <v>江柏節</v>
          </cell>
        </row>
        <row r="52">
          <cell r="A52">
            <v>1735</v>
          </cell>
          <cell r="B52" t="str">
            <v>日勝化工</v>
          </cell>
          <cell r="C52" t="str">
            <v>1</v>
          </cell>
          <cell r="D52" t="str">
            <v>江柏節</v>
          </cell>
        </row>
        <row r="53">
          <cell r="A53">
            <v>2038</v>
          </cell>
          <cell r="B53" t="str">
            <v>海光企業</v>
          </cell>
          <cell r="C53" t="str">
            <v>1</v>
          </cell>
          <cell r="D53" t="str">
            <v>江柏節</v>
          </cell>
        </row>
        <row r="54">
          <cell r="A54">
            <v>2049</v>
          </cell>
          <cell r="B54" t="str">
            <v>上銀科技</v>
          </cell>
          <cell r="C54" t="str">
            <v>1</v>
          </cell>
          <cell r="D54" t="str">
            <v>江柏節</v>
          </cell>
        </row>
        <row r="55">
          <cell r="A55">
            <v>2103</v>
          </cell>
          <cell r="B55" t="str">
            <v>台橡</v>
          </cell>
          <cell r="C55" t="str">
            <v>1</v>
          </cell>
          <cell r="D55" t="str">
            <v>江柏節</v>
          </cell>
        </row>
        <row r="56">
          <cell r="A56">
            <v>2305</v>
          </cell>
          <cell r="B56" t="str">
            <v>全友電腦</v>
          </cell>
          <cell r="C56" t="str">
            <v>1</v>
          </cell>
          <cell r="D56" t="str">
            <v>江柏節</v>
          </cell>
        </row>
        <row r="57">
          <cell r="A57">
            <v>2409</v>
          </cell>
          <cell r="B57" t="str">
            <v>友達光電</v>
          </cell>
          <cell r="C57" t="str">
            <v>1</v>
          </cell>
          <cell r="D57" t="str">
            <v>江柏節</v>
          </cell>
        </row>
        <row r="58">
          <cell r="A58">
            <v>2483</v>
          </cell>
          <cell r="B58" t="str">
            <v>百容電子</v>
          </cell>
          <cell r="C58" t="str">
            <v>1</v>
          </cell>
          <cell r="D58" t="str">
            <v>江柏節</v>
          </cell>
        </row>
        <row r="59">
          <cell r="A59">
            <v>2524</v>
          </cell>
          <cell r="B59" t="str">
            <v>京城實業</v>
          </cell>
          <cell r="C59" t="str">
            <v>1</v>
          </cell>
          <cell r="D59" t="str">
            <v>江柏節</v>
          </cell>
        </row>
        <row r="60">
          <cell r="A60">
            <v>2706</v>
          </cell>
          <cell r="B60" t="str">
            <v>第一飯店</v>
          </cell>
          <cell r="C60" t="str">
            <v>1</v>
          </cell>
          <cell r="D60" t="str">
            <v>江柏節</v>
          </cell>
        </row>
        <row r="61">
          <cell r="A61">
            <v>2809</v>
          </cell>
          <cell r="B61" t="str">
            <v>京城商銀</v>
          </cell>
          <cell r="C61" t="str">
            <v>1</v>
          </cell>
          <cell r="D61" t="str">
            <v>江柏節</v>
          </cell>
        </row>
        <row r="62">
          <cell r="A62">
            <v>3413</v>
          </cell>
          <cell r="B62" t="str">
            <v>京鼎</v>
          </cell>
          <cell r="C62" t="str">
            <v>1</v>
          </cell>
          <cell r="D62" t="str">
            <v>江柏節</v>
          </cell>
        </row>
        <row r="63">
          <cell r="A63">
            <v>3703</v>
          </cell>
          <cell r="B63" t="str">
            <v>欣陸</v>
          </cell>
          <cell r="C63" t="str">
            <v>1</v>
          </cell>
          <cell r="D63" t="str">
            <v>江柏節</v>
          </cell>
        </row>
        <row r="64">
          <cell r="A64">
            <v>4536</v>
          </cell>
          <cell r="B64" t="str">
            <v>拓凱</v>
          </cell>
          <cell r="C64" t="str">
            <v>1</v>
          </cell>
          <cell r="D64" t="str">
            <v>江柏節</v>
          </cell>
        </row>
        <row r="65">
          <cell r="A65">
            <v>4746</v>
          </cell>
          <cell r="B65" t="str">
            <v>台耀</v>
          </cell>
          <cell r="C65" t="str">
            <v>1</v>
          </cell>
          <cell r="D65" t="str">
            <v>江柏節</v>
          </cell>
        </row>
        <row r="66">
          <cell r="A66">
            <v>6128</v>
          </cell>
          <cell r="B66" t="str">
            <v>上福全球</v>
          </cell>
          <cell r="C66" t="str">
            <v>1</v>
          </cell>
          <cell r="D66" t="str">
            <v>江柏節</v>
          </cell>
        </row>
        <row r="67">
          <cell r="A67">
            <v>6209</v>
          </cell>
          <cell r="B67" t="str">
            <v>今國光學</v>
          </cell>
          <cell r="C67" t="str">
            <v>1</v>
          </cell>
          <cell r="D67" t="str">
            <v>江柏節</v>
          </cell>
        </row>
        <row r="68">
          <cell r="A68">
            <v>6289</v>
          </cell>
          <cell r="B68" t="str">
            <v>華上光電</v>
          </cell>
          <cell r="C68" t="str">
            <v>1</v>
          </cell>
          <cell r="D68" t="str">
            <v>江柏節</v>
          </cell>
        </row>
        <row r="69">
          <cell r="A69">
            <v>8101</v>
          </cell>
          <cell r="B69" t="str">
            <v>華冠通訊</v>
          </cell>
          <cell r="C69" t="str">
            <v>1</v>
          </cell>
          <cell r="D69" t="str">
            <v>江柏節</v>
          </cell>
        </row>
        <row r="70">
          <cell r="A70">
            <v>9935</v>
          </cell>
          <cell r="B70" t="str">
            <v>慶豐富實業</v>
          </cell>
          <cell r="C70" t="str">
            <v>1</v>
          </cell>
          <cell r="D70" t="str">
            <v>江柏節</v>
          </cell>
        </row>
        <row r="71">
          <cell r="A71">
            <v>1108</v>
          </cell>
          <cell r="B71" t="str">
            <v>幸福水泥</v>
          </cell>
          <cell r="C71" t="str">
            <v>1</v>
          </cell>
          <cell r="D71" t="str">
            <v>余智蓉</v>
          </cell>
        </row>
        <row r="72">
          <cell r="A72">
            <v>1110</v>
          </cell>
          <cell r="B72" t="str">
            <v>東南水泥</v>
          </cell>
          <cell r="C72" t="str">
            <v>1</v>
          </cell>
          <cell r="D72" t="str">
            <v>余智蓉</v>
          </cell>
        </row>
        <row r="73">
          <cell r="A73">
            <v>1475</v>
          </cell>
          <cell r="B73" t="str">
            <v>本盟光電</v>
          </cell>
          <cell r="C73" t="str">
            <v>1</v>
          </cell>
          <cell r="D73" t="str">
            <v>余智蓉</v>
          </cell>
        </row>
        <row r="74">
          <cell r="A74">
            <v>2323</v>
          </cell>
          <cell r="B74" t="str">
            <v>中環</v>
          </cell>
          <cell r="C74" t="str">
            <v>1</v>
          </cell>
          <cell r="D74" t="str">
            <v>余智蓉</v>
          </cell>
        </row>
        <row r="75">
          <cell r="A75">
            <v>2426</v>
          </cell>
          <cell r="B75" t="str">
            <v>鼎元科技</v>
          </cell>
          <cell r="C75" t="str">
            <v>1</v>
          </cell>
          <cell r="D75" t="str">
            <v>余智蓉</v>
          </cell>
        </row>
        <row r="76">
          <cell r="A76">
            <v>2465</v>
          </cell>
          <cell r="B76" t="str">
            <v>麗臺科技</v>
          </cell>
          <cell r="C76" t="str">
            <v>1</v>
          </cell>
          <cell r="D76" t="str">
            <v>余智蓉</v>
          </cell>
        </row>
        <row r="77">
          <cell r="A77">
            <v>2841</v>
          </cell>
          <cell r="B77" t="str">
            <v>台灣開發</v>
          </cell>
          <cell r="C77" t="str">
            <v>1</v>
          </cell>
          <cell r="D77" t="str">
            <v>余智蓉</v>
          </cell>
        </row>
        <row r="78">
          <cell r="A78">
            <v>2852</v>
          </cell>
          <cell r="B78" t="str">
            <v>第一保險</v>
          </cell>
          <cell r="C78" t="str">
            <v>1</v>
          </cell>
          <cell r="D78" t="str">
            <v>余智蓉</v>
          </cell>
        </row>
        <row r="79">
          <cell r="A79">
            <v>3008</v>
          </cell>
          <cell r="B79" t="str">
            <v>大立光電</v>
          </cell>
          <cell r="C79" t="str">
            <v>1</v>
          </cell>
          <cell r="D79" t="str">
            <v>余智蓉</v>
          </cell>
        </row>
        <row r="80">
          <cell r="A80">
            <v>3017</v>
          </cell>
          <cell r="B80" t="str">
            <v>奇鋐科技</v>
          </cell>
          <cell r="C80" t="str">
            <v>1</v>
          </cell>
          <cell r="D80" t="str">
            <v>余智蓉</v>
          </cell>
        </row>
        <row r="81">
          <cell r="A81">
            <v>3419</v>
          </cell>
          <cell r="B81" t="str">
            <v>譁裕實業</v>
          </cell>
          <cell r="C81" t="str">
            <v>1</v>
          </cell>
          <cell r="D81" t="str">
            <v>余智蓉</v>
          </cell>
        </row>
        <row r="82">
          <cell r="A82">
            <v>3481</v>
          </cell>
          <cell r="B82" t="str">
            <v>群創</v>
          </cell>
          <cell r="C82" t="str">
            <v>1</v>
          </cell>
          <cell r="D82" t="str">
            <v>余智蓉</v>
          </cell>
        </row>
        <row r="83">
          <cell r="A83">
            <v>3518</v>
          </cell>
          <cell r="B83" t="str">
            <v>柏騰科技</v>
          </cell>
          <cell r="C83" t="str">
            <v>1</v>
          </cell>
          <cell r="D83" t="str">
            <v>余智蓉</v>
          </cell>
        </row>
        <row r="84">
          <cell r="A84">
            <v>4904</v>
          </cell>
          <cell r="B84" t="str">
            <v>遠傳電信</v>
          </cell>
          <cell r="C84" t="str">
            <v>1</v>
          </cell>
          <cell r="D84" t="str">
            <v>余智蓉</v>
          </cell>
        </row>
        <row r="85">
          <cell r="A85">
            <v>6168</v>
          </cell>
          <cell r="B85" t="str">
            <v>宏齊科技</v>
          </cell>
          <cell r="C85" t="str">
            <v>1</v>
          </cell>
          <cell r="D85" t="str">
            <v>余智蓉</v>
          </cell>
        </row>
        <row r="86">
          <cell r="A86">
            <v>6414</v>
          </cell>
          <cell r="B86" t="str">
            <v>樺漢</v>
          </cell>
          <cell r="C86" t="str">
            <v>1</v>
          </cell>
          <cell r="D86" t="str">
            <v>余智蓉</v>
          </cell>
        </row>
        <row r="87">
          <cell r="A87">
            <v>1514</v>
          </cell>
          <cell r="B87" t="str">
            <v>亞力電機</v>
          </cell>
          <cell r="C87" t="str">
            <v>1</v>
          </cell>
          <cell r="D87" t="str">
            <v>邱翰昇</v>
          </cell>
        </row>
        <row r="88">
          <cell r="A88">
            <v>1710</v>
          </cell>
          <cell r="B88" t="str">
            <v>東聯化學</v>
          </cell>
          <cell r="C88" t="str">
            <v>1</v>
          </cell>
          <cell r="D88" t="str">
            <v>邱翰昇</v>
          </cell>
        </row>
        <row r="89">
          <cell r="A89">
            <v>1904</v>
          </cell>
          <cell r="B89" t="str">
            <v>正隆</v>
          </cell>
          <cell r="C89" t="str">
            <v>1</v>
          </cell>
          <cell r="D89" t="str">
            <v>邱翰昇</v>
          </cell>
        </row>
        <row r="90">
          <cell r="A90">
            <v>1905</v>
          </cell>
          <cell r="B90" t="str">
            <v>中華紙漿</v>
          </cell>
          <cell r="C90" t="str">
            <v>1</v>
          </cell>
          <cell r="D90" t="str">
            <v>邱翰昇</v>
          </cell>
        </row>
        <row r="91">
          <cell r="A91">
            <v>2062</v>
          </cell>
          <cell r="B91" t="str">
            <v>橋椿金屬</v>
          </cell>
          <cell r="C91" t="str">
            <v>1</v>
          </cell>
          <cell r="D91" t="str">
            <v>邱翰昇</v>
          </cell>
        </row>
        <row r="92">
          <cell r="A92">
            <v>2206</v>
          </cell>
          <cell r="B92" t="str">
            <v>三陽工業</v>
          </cell>
          <cell r="C92" t="str">
            <v>1</v>
          </cell>
          <cell r="D92" t="str">
            <v>邱翰昇</v>
          </cell>
        </row>
        <row r="93">
          <cell r="A93">
            <v>2207</v>
          </cell>
          <cell r="B93" t="str">
            <v>和泰汽車</v>
          </cell>
          <cell r="C93" t="str">
            <v>1</v>
          </cell>
          <cell r="D93" t="str">
            <v>邱翰昇</v>
          </cell>
        </row>
        <row r="94">
          <cell r="A94">
            <v>2364</v>
          </cell>
          <cell r="B94" t="str">
            <v>倫飛電腦</v>
          </cell>
          <cell r="C94" t="str">
            <v>1</v>
          </cell>
          <cell r="D94" t="str">
            <v>邱翰昇</v>
          </cell>
        </row>
        <row r="95">
          <cell r="A95">
            <v>2412</v>
          </cell>
          <cell r="B95" t="str">
            <v>中華電信</v>
          </cell>
          <cell r="C95" t="str">
            <v>1</v>
          </cell>
          <cell r="D95" t="str">
            <v>邱翰昇</v>
          </cell>
        </row>
        <row r="96">
          <cell r="A96">
            <v>2441</v>
          </cell>
          <cell r="B96" t="str">
            <v>超豐電子</v>
          </cell>
          <cell r="C96" t="str">
            <v>1</v>
          </cell>
          <cell r="D96" t="str">
            <v>邱翰昇</v>
          </cell>
        </row>
        <row r="97">
          <cell r="A97">
            <v>2450</v>
          </cell>
          <cell r="B97" t="str">
            <v>神腦國際</v>
          </cell>
          <cell r="C97" t="str">
            <v>1</v>
          </cell>
          <cell r="D97" t="str">
            <v>邱翰昇</v>
          </cell>
        </row>
        <row r="98">
          <cell r="A98">
            <v>2616</v>
          </cell>
          <cell r="B98" t="str">
            <v>山隆通運</v>
          </cell>
          <cell r="C98" t="str">
            <v>1</v>
          </cell>
          <cell r="D98" t="str">
            <v>邱翰昇</v>
          </cell>
        </row>
        <row r="99">
          <cell r="A99">
            <v>2739</v>
          </cell>
          <cell r="B99" t="str">
            <v>寒舍餐旅</v>
          </cell>
          <cell r="C99" t="str">
            <v>1</v>
          </cell>
          <cell r="D99" t="str">
            <v>邱翰昇</v>
          </cell>
        </row>
        <row r="100">
          <cell r="A100">
            <v>2890</v>
          </cell>
          <cell r="B100" t="str">
            <v>永豐金控</v>
          </cell>
          <cell r="C100" t="str">
            <v>1</v>
          </cell>
          <cell r="D100" t="str">
            <v>邱翰昇</v>
          </cell>
        </row>
        <row r="101">
          <cell r="A101">
            <v>3045</v>
          </cell>
          <cell r="B101" t="str">
            <v>台灣大哥大</v>
          </cell>
          <cell r="C101" t="str">
            <v>1</v>
          </cell>
          <cell r="D101" t="str">
            <v>邱翰昇</v>
          </cell>
        </row>
        <row r="102">
          <cell r="A102">
            <v>3437</v>
          </cell>
          <cell r="B102" t="str">
            <v>榮創</v>
          </cell>
          <cell r="C102" t="str">
            <v>1</v>
          </cell>
          <cell r="D102" t="str">
            <v>邱翰昇</v>
          </cell>
        </row>
        <row r="103">
          <cell r="A103">
            <v>6443</v>
          </cell>
          <cell r="B103" t="str">
            <v>元晶</v>
          </cell>
          <cell r="C103" t="str">
            <v>1</v>
          </cell>
          <cell r="D103" t="str">
            <v>邱翰昇</v>
          </cell>
        </row>
        <row r="104">
          <cell r="A104">
            <v>8454</v>
          </cell>
          <cell r="B104" t="str">
            <v>富邦媒</v>
          </cell>
          <cell r="C104" t="str">
            <v>1</v>
          </cell>
          <cell r="D104" t="str">
            <v>邱翰昇</v>
          </cell>
        </row>
        <row r="105">
          <cell r="A105">
            <v>9927</v>
          </cell>
          <cell r="B105" t="str">
            <v>泰銘實業</v>
          </cell>
          <cell r="C105" t="str">
            <v>1</v>
          </cell>
          <cell r="D105" t="str">
            <v>邱翰昇</v>
          </cell>
        </row>
        <row r="106">
          <cell r="A106">
            <v>9946</v>
          </cell>
          <cell r="B106" t="str">
            <v>三發</v>
          </cell>
          <cell r="C106" t="str">
            <v>1</v>
          </cell>
          <cell r="D106" t="str">
            <v>邱翰昇</v>
          </cell>
        </row>
        <row r="107">
          <cell r="A107">
            <v>1776</v>
          </cell>
          <cell r="B107" t="str">
            <v>展宇科技</v>
          </cell>
          <cell r="C107" t="str">
            <v>1</v>
          </cell>
          <cell r="D107" t="str">
            <v>張少君</v>
          </cell>
        </row>
        <row r="108">
          <cell r="A108">
            <v>1786</v>
          </cell>
          <cell r="B108" t="str">
            <v>科妍</v>
          </cell>
          <cell r="C108" t="str">
            <v>1</v>
          </cell>
          <cell r="D108" t="str">
            <v>張少君</v>
          </cell>
        </row>
        <row r="109">
          <cell r="A109">
            <v>2101</v>
          </cell>
          <cell r="B109" t="str">
            <v>南港輪胎</v>
          </cell>
          <cell r="C109" t="str">
            <v>1</v>
          </cell>
          <cell r="D109" t="str">
            <v>張少君</v>
          </cell>
        </row>
        <row r="110">
          <cell r="A110">
            <v>2301</v>
          </cell>
          <cell r="B110" t="str">
            <v>光寶科技</v>
          </cell>
          <cell r="C110" t="str">
            <v>1</v>
          </cell>
          <cell r="D110" t="str">
            <v>張少君</v>
          </cell>
        </row>
        <row r="111">
          <cell r="A111">
            <v>2314</v>
          </cell>
          <cell r="B111" t="str">
            <v>台揚科技</v>
          </cell>
          <cell r="C111" t="str">
            <v>1</v>
          </cell>
          <cell r="D111" t="str">
            <v>張少君</v>
          </cell>
        </row>
        <row r="112">
          <cell r="A112">
            <v>2317</v>
          </cell>
          <cell r="B112" t="str">
            <v>鴻海精密</v>
          </cell>
          <cell r="C112" t="str">
            <v>1</v>
          </cell>
          <cell r="D112" t="str">
            <v>張少君</v>
          </cell>
        </row>
        <row r="113">
          <cell r="A113">
            <v>2328</v>
          </cell>
          <cell r="B113" t="str">
            <v>廣宇</v>
          </cell>
          <cell r="C113" t="str">
            <v>1</v>
          </cell>
          <cell r="D113" t="str">
            <v>張少君</v>
          </cell>
        </row>
        <row r="114">
          <cell r="A114">
            <v>2342</v>
          </cell>
          <cell r="B114" t="str">
            <v>台灣茂矽</v>
          </cell>
          <cell r="C114" t="str">
            <v>1</v>
          </cell>
          <cell r="D114" t="str">
            <v>張少君</v>
          </cell>
        </row>
        <row r="115">
          <cell r="A115">
            <v>2354</v>
          </cell>
          <cell r="B115" t="str">
            <v>鴻準精密</v>
          </cell>
          <cell r="C115" t="str">
            <v>1</v>
          </cell>
          <cell r="D115" t="str">
            <v>張少君</v>
          </cell>
        </row>
        <row r="116">
          <cell r="A116">
            <v>3018</v>
          </cell>
          <cell r="B116" t="str">
            <v>同開科技</v>
          </cell>
          <cell r="C116" t="str">
            <v>1</v>
          </cell>
          <cell r="D116" t="str">
            <v>張少君</v>
          </cell>
        </row>
        <row r="117">
          <cell r="A117">
            <v>3062</v>
          </cell>
          <cell r="B117" t="str">
            <v>建漢科技</v>
          </cell>
          <cell r="C117" t="str">
            <v>1</v>
          </cell>
          <cell r="D117" t="str">
            <v>張少君</v>
          </cell>
        </row>
        <row r="118">
          <cell r="A118">
            <v>3149</v>
          </cell>
          <cell r="B118" t="str">
            <v>正達國際</v>
          </cell>
          <cell r="C118" t="str">
            <v>1</v>
          </cell>
          <cell r="D118" t="str">
            <v>張少君</v>
          </cell>
        </row>
        <row r="119">
          <cell r="A119">
            <v>3311</v>
          </cell>
          <cell r="B119" t="str">
            <v>閎暉實業</v>
          </cell>
          <cell r="C119" t="str">
            <v>1</v>
          </cell>
          <cell r="D119" t="str">
            <v>張少君</v>
          </cell>
        </row>
        <row r="120">
          <cell r="A120">
            <v>5305</v>
          </cell>
          <cell r="B120" t="str">
            <v>敦南科技</v>
          </cell>
          <cell r="C120" t="str">
            <v>1</v>
          </cell>
          <cell r="D120" t="str">
            <v>張少君</v>
          </cell>
        </row>
        <row r="121">
          <cell r="A121">
            <v>8070</v>
          </cell>
          <cell r="B121" t="str">
            <v>長華電材</v>
          </cell>
          <cell r="C121" t="str">
            <v>1</v>
          </cell>
          <cell r="D121" t="str">
            <v>張少君</v>
          </cell>
        </row>
        <row r="122">
          <cell r="A122">
            <v>1219</v>
          </cell>
          <cell r="B122" t="str">
            <v>福壽實業</v>
          </cell>
          <cell r="C122" t="str">
            <v>1</v>
          </cell>
          <cell r="D122" t="str">
            <v>郭齡鞠</v>
          </cell>
        </row>
        <row r="123">
          <cell r="A123">
            <v>1402</v>
          </cell>
          <cell r="B123" t="str">
            <v>遠東新</v>
          </cell>
          <cell r="C123" t="str">
            <v>1</v>
          </cell>
          <cell r="D123" t="str">
            <v>郭齡鞠</v>
          </cell>
        </row>
        <row r="124">
          <cell r="A124">
            <v>1473</v>
          </cell>
          <cell r="B124" t="str">
            <v>台南企業</v>
          </cell>
          <cell r="C124" t="str">
            <v>1</v>
          </cell>
          <cell r="D124" t="str">
            <v>郭齡鞠</v>
          </cell>
        </row>
        <row r="125">
          <cell r="A125">
            <v>1613</v>
          </cell>
          <cell r="B125" t="str">
            <v>台一國際</v>
          </cell>
          <cell r="C125" t="str">
            <v>1</v>
          </cell>
          <cell r="D125" t="str">
            <v>郭齡鞠</v>
          </cell>
        </row>
        <row r="126">
          <cell r="A126">
            <v>1708</v>
          </cell>
          <cell r="B126" t="str">
            <v>東南碱業</v>
          </cell>
          <cell r="C126" t="str">
            <v>1</v>
          </cell>
          <cell r="D126" t="str">
            <v>郭齡鞠</v>
          </cell>
        </row>
        <row r="127">
          <cell r="A127">
            <v>2516</v>
          </cell>
          <cell r="B127" t="str">
            <v>新亞建設</v>
          </cell>
          <cell r="C127" t="str">
            <v>1</v>
          </cell>
          <cell r="D127" t="str">
            <v>郭齡鞠</v>
          </cell>
        </row>
        <row r="128">
          <cell r="A128">
            <v>2597</v>
          </cell>
          <cell r="B128" t="str">
            <v>潤弘精密</v>
          </cell>
          <cell r="C128" t="str">
            <v>1</v>
          </cell>
          <cell r="D128" t="str">
            <v>郭齡鞠</v>
          </cell>
        </row>
        <row r="129">
          <cell r="A129">
            <v>2609</v>
          </cell>
          <cell r="B129" t="str">
            <v>陽明海運</v>
          </cell>
          <cell r="C129" t="str">
            <v>1</v>
          </cell>
          <cell r="D129" t="str">
            <v>郭齡鞠</v>
          </cell>
        </row>
        <row r="130">
          <cell r="A130">
            <v>2915</v>
          </cell>
          <cell r="B130" t="str">
            <v>潤泰全球</v>
          </cell>
          <cell r="C130" t="str">
            <v>1</v>
          </cell>
          <cell r="D130" t="str">
            <v>郭齡鞠</v>
          </cell>
        </row>
        <row r="131">
          <cell r="A131">
            <v>3031</v>
          </cell>
          <cell r="B131" t="str">
            <v>佰鴻工業</v>
          </cell>
          <cell r="C131" t="str">
            <v>1</v>
          </cell>
          <cell r="D131" t="str">
            <v>郭齡鞠</v>
          </cell>
        </row>
        <row r="132">
          <cell r="A132">
            <v>3312</v>
          </cell>
          <cell r="B132" t="str">
            <v>弘憶股</v>
          </cell>
          <cell r="C132" t="str">
            <v>1</v>
          </cell>
          <cell r="D132" t="str">
            <v>郭齡鞠</v>
          </cell>
        </row>
        <row r="133">
          <cell r="A133">
            <v>3443</v>
          </cell>
          <cell r="B133" t="str">
            <v>創意電子</v>
          </cell>
          <cell r="C133" t="str">
            <v>1</v>
          </cell>
          <cell r="D133" t="str">
            <v>郭齡鞠</v>
          </cell>
        </row>
        <row r="134">
          <cell r="A134">
            <v>3617</v>
          </cell>
          <cell r="B134" t="str">
            <v>碩天科技</v>
          </cell>
          <cell r="C134" t="str">
            <v>1</v>
          </cell>
          <cell r="D134" t="str">
            <v>郭齡鞠</v>
          </cell>
        </row>
        <row r="135">
          <cell r="A135">
            <v>4414</v>
          </cell>
          <cell r="B135" t="str">
            <v>如興</v>
          </cell>
          <cell r="C135" t="str">
            <v>1</v>
          </cell>
          <cell r="D135" t="str">
            <v>郭齡鞠</v>
          </cell>
        </row>
        <row r="136">
          <cell r="A136">
            <v>5234</v>
          </cell>
          <cell r="B136" t="str">
            <v>達興材料</v>
          </cell>
          <cell r="C136" t="str">
            <v>1</v>
          </cell>
          <cell r="D136" t="str">
            <v>郭齡鞠</v>
          </cell>
        </row>
        <row r="137">
          <cell r="A137">
            <v>6226</v>
          </cell>
          <cell r="B137" t="str">
            <v>光鼎電子</v>
          </cell>
          <cell r="C137" t="str">
            <v>1</v>
          </cell>
          <cell r="D137" t="str">
            <v>郭齡鞠</v>
          </cell>
        </row>
        <row r="138">
          <cell r="A138">
            <v>6285</v>
          </cell>
          <cell r="B138" t="str">
            <v>啟碁科技</v>
          </cell>
          <cell r="C138" t="str">
            <v>1</v>
          </cell>
          <cell r="D138" t="str">
            <v>郭齡鞠</v>
          </cell>
        </row>
        <row r="139">
          <cell r="A139">
            <v>6552</v>
          </cell>
          <cell r="B139" t="str">
            <v>易華電</v>
          </cell>
          <cell r="C139" t="str">
            <v>1</v>
          </cell>
          <cell r="D139" t="str">
            <v>郭齡鞠</v>
          </cell>
        </row>
        <row r="140">
          <cell r="A140">
            <v>8341</v>
          </cell>
          <cell r="B140" t="str">
            <v>日友</v>
          </cell>
          <cell r="C140" t="str">
            <v>1</v>
          </cell>
          <cell r="D140" t="str">
            <v>郭齡鞠</v>
          </cell>
        </row>
        <row r="141">
          <cell r="A141">
            <v>9945</v>
          </cell>
          <cell r="B141" t="str">
            <v>潤泰創新</v>
          </cell>
          <cell r="C141" t="str">
            <v>1</v>
          </cell>
          <cell r="D141" t="str">
            <v>郭齡鞠</v>
          </cell>
        </row>
        <row r="142">
          <cell r="A142">
            <v>1438</v>
          </cell>
          <cell r="B142" t="str">
            <v>裕豐國際</v>
          </cell>
          <cell r="C142" t="str">
            <v>1</v>
          </cell>
          <cell r="D142" t="str">
            <v>陳欣歡</v>
          </cell>
        </row>
        <row r="143">
          <cell r="A143">
            <v>1442</v>
          </cell>
          <cell r="B143" t="str">
            <v>名軒開發</v>
          </cell>
          <cell r="C143" t="str">
            <v>1</v>
          </cell>
          <cell r="D143" t="str">
            <v>陳欣歡</v>
          </cell>
        </row>
        <row r="144">
          <cell r="A144">
            <v>1538</v>
          </cell>
          <cell r="B144" t="str">
            <v>正峰新能源</v>
          </cell>
          <cell r="C144" t="str">
            <v>1</v>
          </cell>
          <cell r="D144" t="str">
            <v>陳欣歡</v>
          </cell>
        </row>
        <row r="145">
          <cell r="A145">
            <v>1713</v>
          </cell>
          <cell r="B145" t="str">
            <v>國泰化工</v>
          </cell>
          <cell r="C145" t="str">
            <v>1</v>
          </cell>
          <cell r="D145" t="str">
            <v>陳欣歡</v>
          </cell>
        </row>
        <row r="146">
          <cell r="A146">
            <v>2459</v>
          </cell>
          <cell r="B146" t="str">
            <v>敦吉科技</v>
          </cell>
          <cell r="C146" t="str">
            <v>1</v>
          </cell>
          <cell r="D146" t="str">
            <v>陳欣歡</v>
          </cell>
        </row>
        <row r="147">
          <cell r="A147">
            <v>2892</v>
          </cell>
          <cell r="B147" t="str">
            <v>第一金控</v>
          </cell>
          <cell r="C147" t="str">
            <v>1</v>
          </cell>
          <cell r="D147" t="str">
            <v>陳欣歡</v>
          </cell>
        </row>
        <row r="148">
          <cell r="A148">
            <v>3003</v>
          </cell>
          <cell r="B148" t="str">
            <v>健和興端子</v>
          </cell>
          <cell r="C148" t="str">
            <v>1</v>
          </cell>
          <cell r="D148" t="str">
            <v>陳欣歡</v>
          </cell>
        </row>
        <row r="149">
          <cell r="A149">
            <v>3026</v>
          </cell>
          <cell r="B149" t="str">
            <v>禾伸堂</v>
          </cell>
          <cell r="C149" t="str">
            <v>1</v>
          </cell>
          <cell r="D149" t="str">
            <v>陳欣歡</v>
          </cell>
        </row>
        <row r="150">
          <cell r="A150">
            <v>3030</v>
          </cell>
          <cell r="B150" t="str">
            <v>德律科技</v>
          </cell>
          <cell r="C150" t="str">
            <v>1</v>
          </cell>
          <cell r="D150" t="str">
            <v>陳欣歡</v>
          </cell>
        </row>
        <row r="151">
          <cell r="A151">
            <v>3033</v>
          </cell>
          <cell r="B151" t="str">
            <v>威健實業</v>
          </cell>
          <cell r="C151" t="str">
            <v>1</v>
          </cell>
          <cell r="D151" t="str">
            <v>陳欣歡</v>
          </cell>
        </row>
        <row r="152">
          <cell r="A152">
            <v>3048</v>
          </cell>
          <cell r="B152" t="str">
            <v>益登科技</v>
          </cell>
          <cell r="C152" t="str">
            <v>1</v>
          </cell>
          <cell r="D152" t="str">
            <v>陳欣歡</v>
          </cell>
        </row>
        <row r="153">
          <cell r="A153">
            <v>3528</v>
          </cell>
          <cell r="B153" t="str">
            <v>安馳科技</v>
          </cell>
          <cell r="C153" t="str">
            <v>1</v>
          </cell>
          <cell r="D153" t="str">
            <v>陳欣歡</v>
          </cell>
        </row>
        <row r="154">
          <cell r="A154">
            <v>4526</v>
          </cell>
          <cell r="B154" t="str">
            <v>東台精機</v>
          </cell>
          <cell r="C154" t="str">
            <v>1</v>
          </cell>
          <cell r="D154" t="str">
            <v>陳欣歡</v>
          </cell>
        </row>
        <row r="155">
          <cell r="A155">
            <v>4755</v>
          </cell>
          <cell r="B155" t="str">
            <v>三福化工</v>
          </cell>
          <cell r="C155" t="str">
            <v>1</v>
          </cell>
          <cell r="D155" t="str">
            <v>陳欣歡</v>
          </cell>
        </row>
        <row r="156">
          <cell r="A156">
            <v>5519</v>
          </cell>
          <cell r="B156" t="str">
            <v>隆大</v>
          </cell>
          <cell r="C156" t="str">
            <v>1</v>
          </cell>
          <cell r="D156" t="str">
            <v>陳欣歡</v>
          </cell>
        </row>
        <row r="157">
          <cell r="A157">
            <v>6141</v>
          </cell>
          <cell r="B157" t="str">
            <v>柏承科技</v>
          </cell>
          <cell r="C157" t="str">
            <v>1</v>
          </cell>
          <cell r="D157" t="str">
            <v>陳欣歡</v>
          </cell>
        </row>
        <row r="158">
          <cell r="A158">
            <v>6464</v>
          </cell>
          <cell r="B158" t="str">
            <v>台數科</v>
          </cell>
          <cell r="C158" t="str">
            <v>1</v>
          </cell>
          <cell r="D158" t="str">
            <v>陳欣歡</v>
          </cell>
        </row>
        <row r="159">
          <cell r="A159">
            <v>8215</v>
          </cell>
          <cell r="B159" t="str">
            <v>明基材料</v>
          </cell>
          <cell r="C159" t="str">
            <v>1</v>
          </cell>
          <cell r="D159" t="str">
            <v>陳欣歡</v>
          </cell>
        </row>
        <row r="160">
          <cell r="A160">
            <v>1416</v>
          </cell>
          <cell r="B160" t="str">
            <v>廣豐實業</v>
          </cell>
          <cell r="C160" t="str">
            <v>1</v>
          </cell>
          <cell r="D160" t="str">
            <v>葉美玲</v>
          </cell>
        </row>
        <row r="161">
          <cell r="A161">
            <v>1423</v>
          </cell>
          <cell r="B161" t="str">
            <v>利華羊毛</v>
          </cell>
          <cell r="C161" t="str">
            <v>1</v>
          </cell>
          <cell r="D161" t="str">
            <v>葉美玲</v>
          </cell>
        </row>
        <row r="162">
          <cell r="A162">
            <v>1737</v>
          </cell>
          <cell r="B162" t="str">
            <v>臺鹽實業</v>
          </cell>
          <cell r="C162" t="str">
            <v>1</v>
          </cell>
          <cell r="D162" t="str">
            <v>葉美玲</v>
          </cell>
        </row>
        <row r="163">
          <cell r="A163">
            <v>2820</v>
          </cell>
          <cell r="B163" t="str">
            <v>中華票券</v>
          </cell>
          <cell r="C163" t="str">
            <v>1</v>
          </cell>
          <cell r="D163" t="str">
            <v>葉美玲</v>
          </cell>
        </row>
        <row r="164">
          <cell r="A164">
            <v>4133</v>
          </cell>
          <cell r="B164" t="str">
            <v>亞諾法生技</v>
          </cell>
          <cell r="C164" t="str">
            <v>1</v>
          </cell>
          <cell r="D164" t="str">
            <v>葉美玲</v>
          </cell>
        </row>
        <row r="165">
          <cell r="A165">
            <v>1451</v>
          </cell>
          <cell r="B165" t="str">
            <v>年興紡織</v>
          </cell>
          <cell r="C165" t="str">
            <v>1</v>
          </cell>
          <cell r="D165" t="str">
            <v>葉雅婷</v>
          </cell>
        </row>
        <row r="166">
          <cell r="A166">
            <v>1457</v>
          </cell>
          <cell r="B166" t="str">
            <v>宜進實業</v>
          </cell>
          <cell r="C166" t="str">
            <v>1</v>
          </cell>
          <cell r="D166" t="str">
            <v>葉雅婷</v>
          </cell>
        </row>
        <row r="167">
          <cell r="A167">
            <v>1460</v>
          </cell>
          <cell r="B167" t="str">
            <v>宏遠興業</v>
          </cell>
          <cell r="C167" t="str">
            <v>1</v>
          </cell>
          <cell r="D167" t="str">
            <v>葉雅婷</v>
          </cell>
        </row>
        <row r="168">
          <cell r="A168">
            <v>1477</v>
          </cell>
          <cell r="B168" t="str">
            <v>聚陽實業</v>
          </cell>
          <cell r="C168" t="str">
            <v>1</v>
          </cell>
          <cell r="D168" t="str">
            <v>葉雅婷</v>
          </cell>
        </row>
        <row r="169">
          <cell r="A169">
            <v>1615</v>
          </cell>
          <cell r="B169" t="str">
            <v>大山電纜</v>
          </cell>
          <cell r="C169" t="str">
            <v>1</v>
          </cell>
          <cell r="D169" t="str">
            <v>葉雅婷</v>
          </cell>
        </row>
        <row r="170">
          <cell r="A170">
            <v>1618</v>
          </cell>
          <cell r="B170" t="str">
            <v>合機電纜</v>
          </cell>
          <cell r="C170" t="str">
            <v>1</v>
          </cell>
          <cell r="D170" t="str">
            <v>葉雅婷</v>
          </cell>
        </row>
        <row r="171">
          <cell r="A171">
            <v>1783</v>
          </cell>
          <cell r="B171" t="str">
            <v xml:space="preserve">和康生技 </v>
          </cell>
          <cell r="C171" t="str">
            <v>1</v>
          </cell>
          <cell r="D171" t="str">
            <v>葉雅婷</v>
          </cell>
        </row>
        <row r="172">
          <cell r="A172">
            <v>1907</v>
          </cell>
          <cell r="B172" t="str">
            <v>永豐餘</v>
          </cell>
          <cell r="C172" t="str">
            <v>1</v>
          </cell>
          <cell r="D172" t="str">
            <v>葉雅婷</v>
          </cell>
        </row>
        <row r="173">
          <cell r="A173">
            <v>2606</v>
          </cell>
          <cell r="B173" t="str">
            <v>裕民航運</v>
          </cell>
          <cell r="C173" t="str">
            <v>1</v>
          </cell>
          <cell r="D173" t="str">
            <v>葉雅婷</v>
          </cell>
        </row>
        <row r="174">
          <cell r="A174">
            <v>2617</v>
          </cell>
          <cell r="B174" t="str">
            <v>台航</v>
          </cell>
          <cell r="C174" t="str">
            <v>1</v>
          </cell>
          <cell r="D174" t="str">
            <v>葉雅婷</v>
          </cell>
        </row>
        <row r="175">
          <cell r="A175">
            <v>2845</v>
          </cell>
          <cell r="B175" t="str">
            <v>遠東商銀</v>
          </cell>
          <cell r="C175" t="str">
            <v>1</v>
          </cell>
          <cell r="D175" t="str">
            <v>葉雅婷</v>
          </cell>
        </row>
        <row r="176">
          <cell r="A176">
            <v>3002</v>
          </cell>
          <cell r="B176" t="str">
            <v>歐格電子</v>
          </cell>
          <cell r="C176" t="str">
            <v>1</v>
          </cell>
          <cell r="D176" t="str">
            <v>葉雅婷</v>
          </cell>
        </row>
        <row r="177">
          <cell r="A177">
            <v>3010</v>
          </cell>
          <cell r="B177" t="str">
            <v>華立企業</v>
          </cell>
          <cell r="C177" t="str">
            <v>1</v>
          </cell>
          <cell r="D177" t="str">
            <v>葉雅婷</v>
          </cell>
        </row>
        <row r="178">
          <cell r="A178">
            <v>3056</v>
          </cell>
          <cell r="B178" t="str">
            <v>總太地產</v>
          </cell>
          <cell r="C178" t="str">
            <v>1</v>
          </cell>
          <cell r="D178" t="str">
            <v>葉雅婷</v>
          </cell>
        </row>
        <row r="179">
          <cell r="A179">
            <v>3576</v>
          </cell>
          <cell r="B179" t="str">
            <v>新日光能源</v>
          </cell>
          <cell r="C179" t="str">
            <v>1</v>
          </cell>
          <cell r="D179" t="str">
            <v>葉雅婷</v>
          </cell>
        </row>
        <row r="180">
          <cell r="A180">
            <v>3705</v>
          </cell>
          <cell r="B180" t="str">
            <v>永信</v>
          </cell>
          <cell r="C180" t="str">
            <v>1</v>
          </cell>
          <cell r="D180" t="str">
            <v>葉雅婷</v>
          </cell>
        </row>
        <row r="181">
          <cell r="A181">
            <v>6214</v>
          </cell>
          <cell r="B181" t="str">
            <v>精誠</v>
          </cell>
          <cell r="C181" t="str">
            <v>1</v>
          </cell>
          <cell r="D181" t="str">
            <v>葉雅婷</v>
          </cell>
        </row>
        <row r="182">
          <cell r="A182">
            <v>6531</v>
          </cell>
          <cell r="B182" t="str">
            <v>愛普</v>
          </cell>
          <cell r="C182" t="str">
            <v>1</v>
          </cell>
          <cell r="D182" t="str">
            <v>葉雅婷</v>
          </cell>
        </row>
        <row r="183">
          <cell r="A183">
            <v>8463</v>
          </cell>
          <cell r="B183" t="str">
            <v>潤泰精材</v>
          </cell>
          <cell r="C183" t="str">
            <v>1</v>
          </cell>
          <cell r="D183" t="str">
            <v>葉雅婷</v>
          </cell>
        </row>
        <row r="184">
          <cell r="A184">
            <v>9937</v>
          </cell>
          <cell r="B184" t="str">
            <v>全國加油站</v>
          </cell>
          <cell r="C184" t="str">
            <v>1</v>
          </cell>
          <cell r="D184" t="str">
            <v>葉雅婷</v>
          </cell>
        </row>
        <row r="185">
          <cell r="A185">
            <v>1203</v>
          </cell>
          <cell r="B185" t="str">
            <v>味王</v>
          </cell>
          <cell r="C185" t="str">
            <v>2</v>
          </cell>
          <cell r="D185" t="str">
            <v>李雅琳</v>
          </cell>
        </row>
        <row r="186">
          <cell r="A186">
            <v>1321</v>
          </cell>
          <cell r="B186" t="str">
            <v>大洋塑膠</v>
          </cell>
          <cell r="C186" t="str">
            <v>2</v>
          </cell>
          <cell r="D186" t="str">
            <v>李雅琳</v>
          </cell>
        </row>
        <row r="187">
          <cell r="A187">
            <v>1453</v>
          </cell>
          <cell r="B187" t="str">
            <v>大將電子</v>
          </cell>
          <cell r="C187" t="str">
            <v>2</v>
          </cell>
          <cell r="D187" t="str">
            <v>李雅琳</v>
          </cell>
        </row>
        <row r="188">
          <cell r="A188">
            <v>1535</v>
          </cell>
          <cell r="B188" t="str">
            <v>中宇環保</v>
          </cell>
          <cell r="C188" t="str">
            <v>2</v>
          </cell>
          <cell r="D188" t="str">
            <v>李雅琳</v>
          </cell>
        </row>
        <row r="189">
          <cell r="A189">
            <v>1729</v>
          </cell>
          <cell r="B189" t="str">
            <v>必翔實業</v>
          </cell>
          <cell r="C189" t="str">
            <v>2</v>
          </cell>
          <cell r="D189" t="str">
            <v>李雅琳</v>
          </cell>
        </row>
        <row r="190">
          <cell r="A190">
            <v>1808</v>
          </cell>
          <cell r="B190" t="str">
            <v>潤隆建設</v>
          </cell>
          <cell r="C190" t="str">
            <v>2</v>
          </cell>
          <cell r="D190" t="str">
            <v>李雅琳</v>
          </cell>
        </row>
        <row r="191">
          <cell r="A191">
            <v>2010</v>
          </cell>
          <cell r="B191" t="str">
            <v>春源鋼鐵</v>
          </cell>
          <cell r="C191" t="str">
            <v>2</v>
          </cell>
          <cell r="D191" t="str">
            <v>李雅琳</v>
          </cell>
        </row>
        <row r="192">
          <cell r="A192">
            <v>2013</v>
          </cell>
          <cell r="B192" t="str">
            <v>中鋼結構</v>
          </cell>
          <cell r="C192" t="str">
            <v>2</v>
          </cell>
          <cell r="D192" t="str">
            <v>李雅琳</v>
          </cell>
        </row>
        <row r="193">
          <cell r="A193">
            <v>2030</v>
          </cell>
          <cell r="B193" t="str">
            <v>彰源企業</v>
          </cell>
          <cell r="C193" t="str">
            <v>2</v>
          </cell>
          <cell r="D193" t="str">
            <v>李雅琳</v>
          </cell>
        </row>
        <row r="194">
          <cell r="A194">
            <v>2375</v>
          </cell>
          <cell r="B194" t="str">
            <v>智寶電子</v>
          </cell>
          <cell r="C194" t="str">
            <v>2</v>
          </cell>
          <cell r="D194" t="str">
            <v>李雅琳</v>
          </cell>
        </row>
        <row r="195">
          <cell r="A195">
            <v>2453</v>
          </cell>
          <cell r="B195" t="str">
            <v>凌群電腦</v>
          </cell>
          <cell r="C195" t="str">
            <v>2</v>
          </cell>
          <cell r="D195" t="str">
            <v>李雅琳</v>
          </cell>
        </row>
        <row r="196">
          <cell r="A196">
            <v>2832</v>
          </cell>
          <cell r="B196" t="str">
            <v>台灣產物</v>
          </cell>
          <cell r="C196" t="str">
            <v>2</v>
          </cell>
          <cell r="D196" t="str">
            <v>李雅琳</v>
          </cell>
        </row>
        <row r="197">
          <cell r="A197">
            <v>3037</v>
          </cell>
          <cell r="B197" t="str">
            <v>欣興電子</v>
          </cell>
          <cell r="C197" t="str">
            <v>2</v>
          </cell>
          <cell r="D197" t="str">
            <v>李雅琳</v>
          </cell>
        </row>
        <row r="198">
          <cell r="A198">
            <v>3321</v>
          </cell>
          <cell r="B198" t="str">
            <v>同泰電子</v>
          </cell>
          <cell r="C198" t="str">
            <v>2</v>
          </cell>
          <cell r="D198" t="str">
            <v>李雅琳</v>
          </cell>
        </row>
        <row r="199">
          <cell r="A199">
            <v>3653</v>
          </cell>
          <cell r="B199" t="str">
            <v>健策精密工業</v>
          </cell>
          <cell r="C199" t="str">
            <v>2</v>
          </cell>
          <cell r="D199" t="str">
            <v>李雅琳</v>
          </cell>
        </row>
        <row r="200">
          <cell r="A200">
            <v>3686</v>
          </cell>
          <cell r="B200" t="str">
            <v>達能科技</v>
          </cell>
          <cell r="C200" t="str">
            <v>2</v>
          </cell>
          <cell r="D200" t="str">
            <v>李雅琳</v>
          </cell>
        </row>
        <row r="201">
          <cell r="A201">
            <v>6243</v>
          </cell>
          <cell r="B201" t="str">
            <v>迅杰科技</v>
          </cell>
          <cell r="C201" t="str">
            <v>2</v>
          </cell>
          <cell r="D201" t="str">
            <v>李雅琳</v>
          </cell>
        </row>
        <row r="202">
          <cell r="A202">
            <v>8110</v>
          </cell>
          <cell r="B202" t="str">
            <v>華東科技</v>
          </cell>
          <cell r="C202" t="str">
            <v>2</v>
          </cell>
          <cell r="D202" t="str">
            <v>李雅琳</v>
          </cell>
        </row>
        <row r="203">
          <cell r="A203">
            <v>1310</v>
          </cell>
          <cell r="B203" t="str">
            <v>台灣苯乙烯</v>
          </cell>
          <cell r="C203" t="str">
            <v>2</v>
          </cell>
          <cell r="D203" t="str">
            <v>張燕平</v>
          </cell>
        </row>
        <row r="204">
          <cell r="A204">
            <v>1432</v>
          </cell>
          <cell r="B204" t="str">
            <v>大魯閣纖維</v>
          </cell>
          <cell r="C204" t="str">
            <v>2</v>
          </cell>
          <cell r="D204" t="str">
            <v>張燕平</v>
          </cell>
        </row>
        <row r="205">
          <cell r="A205">
            <v>1446</v>
          </cell>
          <cell r="B205" t="str">
            <v>宏和紡織</v>
          </cell>
          <cell r="C205" t="str">
            <v>2</v>
          </cell>
          <cell r="D205" t="str">
            <v>張燕平</v>
          </cell>
        </row>
        <row r="206">
          <cell r="A206">
            <v>1532</v>
          </cell>
          <cell r="B206" t="str">
            <v>勤美</v>
          </cell>
          <cell r="C206" t="str">
            <v>2</v>
          </cell>
          <cell r="D206" t="str">
            <v>張燕平</v>
          </cell>
        </row>
        <row r="207">
          <cell r="A207">
            <v>1721</v>
          </cell>
          <cell r="B207" t="str">
            <v>三晃</v>
          </cell>
          <cell r="C207" t="str">
            <v>2</v>
          </cell>
          <cell r="D207" t="str">
            <v>張燕平</v>
          </cell>
        </row>
        <row r="208">
          <cell r="A208">
            <v>1805</v>
          </cell>
          <cell r="B208" t="str">
            <v>寶徠建設</v>
          </cell>
          <cell r="C208" t="str">
            <v>2</v>
          </cell>
          <cell r="D208" t="str">
            <v>張燕平</v>
          </cell>
        </row>
        <row r="209">
          <cell r="A209">
            <v>2399</v>
          </cell>
          <cell r="B209" t="str">
            <v>映泰</v>
          </cell>
          <cell r="C209" t="str">
            <v>2</v>
          </cell>
          <cell r="D209" t="str">
            <v>張燕平</v>
          </cell>
        </row>
        <row r="210">
          <cell r="A210">
            <v>2476</v>
          </cell>
          <cell r="B210" t="str">
            <v>鉅祥企業</v>
          </cell>
          <cell r="C210" t="str">
            <v>2</v>
          </cell>
          <cell r="D210" t="str">
            <v>張燕平</v>
          </cell>
        </row>
        <row r="211">
          <cell r="A211">
            <v>2492</v>
          </cell>
          <cell r="B211" t="str">
            <v>華新科技</v>
          </cell>
          <cell r="C211" t="str">
            <v>2</v>
          </cell>
          <cell r="D211" t="str">
            <v>張燕平</v>
          </cell>
        </row>
        <row r="212">
          <cell r="A212">
            <v>2884</v>
          </cell>
          <cell r="B212" t="str">
            <v>玉山金控</v>
          </cell>
          <cell r="C212" t="str">
            <v>2</v>
          </cell>
          <cell r="D212" t="str">
            <v>張燕平</v>
          </cell>
        </row>
        <row r="213">
          <cell r="A213">
            <v>3034</v>
          </cell>
          <cell r="B213" t="str">
            <v>聯詠科技</v>
          </cell>
          <cell r="C213" t="str">
            <v>2</v>
          </cell>
          <cell r="D213" t="str">
            <v>張燕平</v>
          </cell>
        </row>
        <row r="214">
          <cell r="A214">
            <v>4106</v>
          </cell>
          <cell r="B214" t="str">
            <v>雃博</v>
          </cell>
          <cell r="C214" t="str">
            <v>2</v>
          </cell>
          <cell r="D214" t="str">
            <v>張燕平</v>
          </cell>
        </row>
        <row r="215">
          <cell r="A215">
            <v>6142</v>
          </cell>
          <cell r="B215" t="str">
            <v>友勁科技</v>
          </cell>
          <cell r="C215" t="str">
            <v>2</v>
          </cell>
          <cell r="D215" t="str">
            <v>張燕平</v>
          </cell>
        </row>
        <row r="216">
          <cell r="A216">
            <v>1231</v>
          </cell>
          <cell r="B216" t="str">
            <v>聯華食品</v>
          </cell>
          <cell r="C216" t="str">
            <v>2</v>
          </cell>
          <cell r="D216" t="str">
            <v>莊佩雯</v>
          </cell>
        </row>
        <row r="217">
          <cell r="A217">
            <v>1323</v>
          </cell>
          <cell r="B217" t="str">
            <v>永裕塑膠</v>
          </cell>
          <cell r="C217" t="str">
            <v>2</v>
          </cell>
          <cell r="D217" t="str">
            <v>莊佩雯</v>
          </cell>
        </row>
        <row r="218">
          <cell r="A218">
            <v>1524</v>
          </cell>
          <cell r="B218" t="str">
            <v>耿鼎企業</v>
          </cell>
          <cell r="C218" t="str">
            <v>2</v>
          </cell>
          <cell r="D218" t="str">
            <v>莊佩雯</v>
          </cell>
        </row>
        <row r="219">
          <cell r="A219">
            <v>1539</v>
          </cell>
          <cell r="B219" t="str">
            <v>巨庭機械</v>
          </cell>
          <cell r="C219" t="str">
            <v>2</v>
          </cell>
          <cell r="D219" t="str">
            <v>莊佩雯</v>
          </cell>
        </row>
        <row r="220">
          <cell r="A220">
            <v>1726</v>
          </cell>
          <cell r="B220" t="str">
            <v>永記造漆</v>
          </cell>
          <cell r="C220" t="str">
            <v>2</v>
          </cell>
          <cell r="D220" t="str">
            <v>莊佩雯</v>
          </cell>
        </row>
        <row r="221">
          <cell r="A221">
            <v>2032</v>
          </cell>
          <cell r="B221" t="str">
            <v>新鋼工業</v>
          </cell>
          <cell r="C221" t="str">
            <v>2</v>
          </cell>
          <cell r="D221" t="str">
            <v>莊佩雯</v>
          </cell>
        </row>
        <row r="222">
          <cell r="A222">
            <v>2069</v>
          </cell>
          <cell r="B222" t="str">
            <v>運錩</v>
          </cell>
          <cell r="C222" t="str">
            <v>2</v>
          </cell>
          <cell r="D222" t="str">
            <v>莊佩雯</v>
          </cell>
        </row>
        <row r="223">
          <cell r="A223">
            <v>2376</v>
          </cell>
          <cell r="B223" t="str">
            <v>技嘉科技</v>
          </cell>
          <cell r="C223" t="str">
            <v>2</v>
          </cell>
          <cell r="D223" t="str">
            <v>莊佩雯</v>
          </cell>
        </row>
        <row r="224">
          <cell r="A224">
            <v>2380</v>
          </cell>
          <cell r="B224" t="str">
            <v>虹光精密</v>
          </cell>
          <cell r="C224" t="str">
            <v>2</v>
          </cell>
          <cell r="D224" t="str">
            <v>莊佩雯</v>
          </cell>
        </row>
        <row r="225">
          <cell r="A225">
            <v>2434</v>
          </cell>
          <cell r="B225" t="str">
            <v>統懋半導體</v>
          </cell>
          <cell r="C225" t="str">
            <v>2</v>
          </cell>
          <cell r="D225" t="str">
            <v>莊佩雯</v>
          </cell>
        </row>
        <row r="226">
          <cell r="A226">
            <v>2548</v>
          </cell>
          <cell r="B226" t="str">
            <v>華固建設</v>
          </cell>
          <cell r="C226" t="str">
            <v>2</v>
          </cell>
          <cell r="D226" t="str">
            <v>莊佩雯</v>
          </cell>
        </row>
        <row r="227">
          <cell r="A227">
            <v>2849</v>
          </cell>
          <cell r="B227" t="str">
            <v>安泰商銀</v>
          </cell>
          <cell r="C227" t="str">
            <v>2</v>
          </cell>
          <cell r="D227" t="str">
            <v>莊佩雯</v>
          </cell>
        </row>
        <row r="228">
          <cell r="A228">
            <v>3015</v>
          </cell>
          <cell r="B228" t="str">
            <v>全漢企業</v>
          </cell>
          <cell r="C228" t="str">
            <v>2</v>
          </cell>
          <cell r="D228" t="str">
            <v>莊佩雯</v>
          </cell>
        </row>
        <row r="229">
          <cell r="A229">
            <v>3607</v>
          </cell>
          <cell r="B229" t="str">
            <v>谷崧精密工業</v>
          </cell>
          <cell r="C229" t="str">
            <v>2</v>
          </cell>
          <cell r="D229" t="str">
            <v>莊佩雯</v>
          </cell>
        </row>
        <row r="230">
          <cell r="A230">
            <v>4916</v>
          </cell>
          <cell r="B230" t="str">
            <v>事欣科</v>
          </cell>
          <cell r="C230" t="str">
            <v>2</v>
          </cell>
          <cell r="D230" t="str">
            <v>莊佩雯</v>
          </cell>
        </row>
        <row r="231">
          <cell r="A231">
            <v>5388</v>
          </cell>
          <cell r="B231" t="str">
            <v>中磊電子</v>
          </cell>
          <cell r="C231" t="str">
            <v>2</v>
          </cell>
          <cell r="D231" t="str">
            <v>莊佩雯</v>
          </cell>
        </row>
        <row r="232">
          <cell r="A232">
            <v>5607</v>
          </cell>
          <cell r="B232" t="str">
            <v>遠雄港</v>
          </cell>
          <cell r="C232" t="str">
            <v>2</v>
          </cell>
          <cell r="D232" t="str">
            <v>莊佩雯</v>
          </cell>
        </row>
        <row r="233">
          <cell r="A233">
            <v>8039</v>
          </cell>
          <cell r="B233" t="str">
            <v>台虹科技</v>
          </cell>
          <cell r="C233" t="str">
            <v>2</v>
          </cell>
          <cell r="D233" t="str">
            <v>莊佩雯</v>
          </cell>
        </row>
        <row r="234">
          <cell r="A234">
            <v>8114</v>
          </cell>
          <cell r="B234" t="str">
            <v>振樺電子</v>
          </cell>
          <cell r="C234" t="str">
            <v>2</v>
          </cell>
          <cell r="D234" t="str">
            <v>莊佩雯</v>
          </cell>
        </row>
        <row r="235">
          <cell r="A235">
            <v>1201</v>
          </cell>
          <cell r="B235" t="str">
            <v>味全食品</v>
          </cell>
          <cell r="C235" t="str">
            <v>2</v>
          </cell>
          <cell r="D235" t="str">
            <v>陳明璋</v>
          </cell>
        </row>
        <row r="236">
          <cell r="A236">
            <v>1213</v>
          </cell>
          <cell r="B236" t="str">
            <v>大西洋飲料</v>
          </cell>
          <cell r="C236" t="str">
            <v>2</v>
          </cell>
          <cell r="D236" t="str">
            <v>陳明璋</v>
          </cell>
        </row>
        <row r="237">
          <cell r="A237">
            <v>1315</v>
          </cell>
          <cell r="B237" t="str">
            <v>達新工業</v>
          </cell>
          <cell r="C237" t="str">
            <v>2</v>
          </cell>
          <cell r="D237" t="str">
            <v>陳明璋</v>
          </cell>
        </row>
        <row r="238">
          <cell r="A238">
            <v>1558</v>
          </cell>
          <cell r="B238" t="str">
            <v>伸興</v>
          </cell>
          <cell r="C238" t="str">
            <v>2</v>
          </cell>
          <cell r="D238" t="str">
            <v>陳明璋</v>
          </cell>
        </row>
        <row r="239">
          <cell r="A239">
            <v>2002</v>
          </cell>
          <cell r="B239" t="str">
            <v>中國鋼鐵</v>
          </cell>
          <cell r="C239" t="str">
            <v>2</v>
          </cell>
          <cell r="D239" t="str">
            <v>陳明璋</v>
          </cell>
        </row>
        <row r="240">
          <cell r="A240">
            <v>2014</v>
          </cell>
          <cell r="B240" t="str">
            <v>中鴻鋼鐵</v>
          </cell>
          <cell r="C240" t="str">
            <v>2</v>
          </cell>
          <cell r="D240" t="str">
            <v>陳明璋</v>
          </cell>
        </row>
        <row r="241">
          <cell r="A241">
            <v>2365</v>
          </cell>
          <cell r="B241" t="str">
            <v>昆盈</v>
          </cell>
          <cell r="C241" t="str">
            <v>2</v>
          </cell>
          <cell r="D241" t="str">
            <v>陳明璋</v>
          </cell>
        </row>
        <row r="242">
          <cell r="A242">
            <v>2406</v>
          </cell>
          <cell r="B242" t="str">
            <v>國碩科技</v>
          </cell>
          <cell r="C242" t="str">
            <v>2</v>
          </cell>
          <cell r="D242" t="str">
            <v>陳明璋</v>
          </cell>
        </row>
        <row r="243">
          <cell r="A243">
            <v>2414</v>
          </cell>
          <cell r="B243" t="str">
            <v>精技電腦</v>
          </cell>
          <cell r="C243" t="str">
            <v>2</v>
          </cell>
          <cell r="D243" t="str">
            <v>陳明璋</v>
          </cell>
        </row>
        <row r="244">
          <cell r="A244">
            <v>2417</v>
          </cell>
          <cell r="B244" t="str">
            <v>圓剛科技</v>
          </cell>
          <cell r="C244" t="str">
            <v>2</v>
          </cell>
          <cell r="D244" t="str">
            <v>陳明璋</v>
          </cell>
        </row>
        <row r="245">
          <cell r="A245">
            <v>3032</v>
          </cell>
          <cell r="B245" t="str">
            <v>偉訓科技</v>
          </cell>
          <cell r="C245" t="str">
            <v>2</v>
          </cell>
          <cell r="D245" t="str">
            <v>陳明璋</v>
          </cell>
        </row>
        <row r="246">
          <cell r="A246">
            <v>5469</v>
          </cell>
          <cell r="B246" t="str">
            <v>瀚宇博德</v>
          </cell>
          <cell r="C246" t="str">
            <v>2</v>
          </cell>
          <cell r="D246" t="str">
            <v>陳明璋</v>
          </cell>
        </row>
        <row r="247">
          <cell r="A247">
            <v>5521</v>
          </cell>
          <cell r="B247" t="str">
            <v>工信工程</v>
          </cell>
          <cell r="C247" t="str">
            <v>2</v>
          </cell>
          <cell r="D247" t="str">
            <v>陳明璋</v>
          </cell>
        </row>
        <row r="248">
          <cell r="A248">
            <v>5522</v>
          </cell>
          <cell r="B248" t="str">
            <v>遠雄建設</v>
          </cell>
          <cell r="C248" t="str">
            <v>2</v>
          </cell>
          <cell r="D248" t="str">
            <v>陳明璋</v>
          </cell>
        </row>
        <row r="249">
          <cell r="A249">
            <v>6225</v>
          </cell>
          <cell r="B249" t="str">
            <v>天瀚科技</v>
          </cell>
          <cell r="C249" t="str">
            <v>2</v>
          </cell>
          <cell r="D249" t="str">
            <v>陳明璋</v>
          </cell>
        </row>
        <row r="250">
          <cell r="A250">
            <v>9911</v>
          </cell>
          <cell r="B250" t="str">
            <v>台灣櫻花</v>
          </cell>
          <cell r="C250" t="str">
            <v>2</v>
          </cell>
          <cell r="D250" t="str">
            <v>陳明璋</v>
          </cell>
        </row>
        <row r="251">
          <cell r="A251">
            <v>1225</v>
          </cell>
          <cell r="B251" t="str">
            <v>福懋油脂</v>
          </cell>
          <cell r="C251" t="str">
            <v>2</v>
          </cell>
          <cell r="D251" t="str">
            <v>陳靜慧</v>
          </cell>
        </row>
        <row r="252">
          <cell r="A252">
            <v>2024</v>
          </cell>
          <cell r="B252" t="str">
            <v>志聯工業</v>
          </cell>
          <cell r="C252" t="str">
            <v>2</v>
          </cell>
          <cell r="D252" t="str">
            <v>陳靜慧</v>
          </cell>
        </row>
        <row r="253">
          <cell r="A253">
            <v>2332</v>
          </cell>
          <cell r="B253" t="str">
            <v>友訊科技</v>
          </cell>
          <cell r="C253" t="str">
            <v>2</v>
          </cell>
          <cell r="D253" t="str">
            <v>陳靜慧</v>
          </cell>
        </row>
        <row r="254">
          <cell r="A254">
            <v>2496</v>
          </cell>
          <cell r="B254" t="str">
            <v>卓越成功</v>
          </cell>
          <cell r="C254" t="str">
            <v>2</v>
          </cell>
          <cell r="D254" t="str">
            <v>陳靜慧</v>
          </cell>
        </row>
        <row r="255">
          <cell r="A255">
            <v>2542</v>
          </cell>
          <cell r="B255" t="str">
            <v>興富發建設</v>
          </cell>
          <cell r="C255" t="str">
            <v>2</v>
          </cell>
          <cell r="D255" t="str">
            <v>陳靜慧</v>
          </cell>
        </row>
        <row r="256">
          <cell r="A256">
            <v>2727</v>
          </cell>
          <cell r="B256" t="str">
            <v>王品</v>
          </cell>
          <cell r="C256" t="str">
            <v>2</v>
          </cell>
          <cell r="D256" t="str">
            <v>陳靜慧</v>
          </cell>
        </row>
        <row r="257">
          <cell r="A257">
            <v>3014</v>
          </cell>
          <cell r="B257" t="str">
            <v>聯陽半導體</v>
          </cell>
          <cell r="C257" t="str">
            <v>2</v>
          </cell>
          <cell r="D257" t="str">
            <v>陳靜慧</v>
          </cell>
        </row>
        <row r="258">
          <cell r="A258">
            <v>3051</v>
          </cell>
          <cell r="B258" t="str">
            <v>力特光電</v>
          </cell>
          <cell r="C258" t="str">
            <v>2</v>
          </cell>
          <cell r="D258" t="str">
            <v>陳靜慧</v>
          </cell>
        </row>
        <row r="259">
          <cell r="A259">
            <v>3432</v>
          </cell>
          <cell r="B259" t="str">
            <v>台端</v>
          </cell>
          <cell r="C259" t="str">
            <v>2</v>
          </cell>
          <cell r="D259" t="str">
            <v>陳靜慧</v>
          </cell>
        </row>
        <row r="260">
          <cell r="A260">
            <v>3504</v>
          </cell>
          <cell r="B260" t="str">
            <v>揚明光學</v>
          </cell>
          <cell r="C260" t="str">
            <v>2</v>
          </cell>
          <cell r="D260" t="str">
            <v>陳靜慧</v>
          </cell>
        </row>
        <row r="261">
          <cell r="A261">
            <v>5484</v>
          </cell>
          <cell r="B261" t="str">
            <v>慧友電子</v>
          </cell>
          <cell r="C261" t="str">
            <v>2</v>
          </cell>
          <cell r="D261" t="str">
            <v>陳靜慧</v>
          </cell>
        </row>
        <row r="262">
          <cell r="A262">
            <v>5515</v>
          </cell>
          <cell r="B262" t="str">
            <v>建國工程</v>
          </cell>
          <cell r="C262" t="str">
            <v>2</v>
          </cell>
          <cell r="D262" t="str">
            <v>陳靜慧</v>
          </cell>
        </row>
        <row r="263">
          <cell r="A263">
            <v>6177</v>
          </cell>
          <cell r="B263" t="str">
            <v>達麗建設</v>
          </cell>
          <cell r="C263" t="str">
            <v>2</v>
          </cell>
          <cell r="D263" t="str">
            <v>陳靜慧</v>
          </cell>
        </row>
        <row r="264">
          <cell r="A264">
            <v>6206</v>
          </cell>
          <cell r="B264" t="str">
            <v>飛捷科技</v>
          </cell>
          <cell r="C264" t="str">
            <v>2</v>
          </cell>
          <cell r="D264" t="str">
            <v>陳靜慧</v>
          </cell>
        </row>
        <row r="265">
          <cell r="A265">
            <v>6215</v>
          </cell>
          <cell r="B265" t="str">
            <v>和椿科技</v>
          </cell>
          <cell r="C265" t="str">
            <v>2</v>
          </cell>
          <cell r="D265" t="str">
            <v>陳靜慧</v>
          </cell>
        </row>
        <row r="266">
          <cell r="A266">
            <v>6216</v>
          </cell>
          <cell r="B266" t="str">
            <v>居易科技</v>
          </cell>
          <cell r="C266" t="str">
            <v>2</v>
          </cell>
          <cell r="D266" t="str">
            <v>陳靜慧</v>
          </cell>
        </row>
        <row r="267">
          <cell r="A267">
            <v>6278</v>
          </cell>
          <cell r="B267" t="str">
            <v>台表科</v>
          </cell>
          <cell r="C267" t="str">
            <v>2</v>
          </cell>
          <cell r="D267" t="str">
            <v>陳靜慧</v>
          </cell>
        </row>
        <row r="268">
          <cell r="A268">
            <v>8021</v>
          </cell>
          <cell r="B268" t="str">
            <v>尖點科技</v>
          </cell>
          <cell r="C268" t="str">
            <v>2</v>
          </cell>
          <cell r="D268" t="str">
            <v>陳靜慧</v>
          </cell>
        </row>
        <row r="269">
          <cell r="A269">
            <v>8072</v>
          </cell>
          <cell r="B269" t="str">
            <v>陞泰科技</v>
          </cell>
          <cell r="C269" t="str">
            <v>2</v>
          </cell>
          <cell r="D269" t="str">
            <v>陳靜慧</v>
          </cell>
        </row>
        <row r="270">
          <cell r="A270">
            <v>1210</v>
          </cell>
          <cell r="B270" t="str">
            <v>大成長城</v>
          </cell>
          <cell r="C270" t="str">
            <v>2</v>
          </cell>
          <cell r="D270" t="str">
            <v>陳麗寧</v>
          </cell>
        </row>
        <row r="271">
          <cell r="A271">
            <v>1218</v>
          </cell>
          <cell r="B271" t="str">
            <v>泰山企業</v>
          </cell>
          <cell r="C271" t="str">
            <v>2</v>
          </cell>
          <cell r="D271" t="str">
            <v>陳麗寧</v>
          </cell>
        </row>
        <row r="272">
          <cell r="A272">
            <v>1413</v>
          </cell>
          <cell r="B272" t="str">
            <v>宏洲纖維</v>
          </cell>
          <cell r="C272" t="str">
            <v>2</v>
          </cell>
          <cell r="D272" t="str">
            <v>陳麗寧</v>
          </cell>
        </row>
        <row r="273">
          <cell r="A273">
            <v>1528</v>
          </cell>
          <cell r="B273" t="str">
            <v>恩德科技</v>
          </cell>
          <cell r="C273" t="str">
            <v>2</v>
          </cell>
          <cell r="D273" t="str">
            <v>陳麗寧</v>
          </cell>
        </row>
        <row r="274">
          <cell r="A274">
            <v>1614</v>
          </cell>
          <cell r="B274" t="str">
            <v>三洋電機</v>
          </cell>
          <cell r="C274" t="str">
            <v>2</v>
          </cell>
          <cell r="D274" t="str">
            <v>陳麗寧</v>
          </cell>
        </row>
        <row r="275">
          <cell r="A275">
            <v>1810</v>
          </cell>
          <cell r="B275" t="str">
            <v>和成欣業</v>
          </cell>
          <cell r="C275" t="str">
            <v>2</v>
          </cell>
          <cell r="D275" t="str">
            <v>陳麗寧</v>
          </cell>
        </row>
        <row r="276">
          <cell r="A276">
            <v>2303</v>
          </cell>
          <cell r="B276" t="str">
            <v>聯華電子</v>
          </cell>
          <cell r="C276" t="str">
            <v>2</v>
          </cell>
          <cell r="D276" t="str">
            <v>陳麗寧</v>
          </cell>
        </row>
        <row r="277">
          <cell r="A277">
            <v>2327</v>
          </cell>
          <cell r="B277" t="str">
            <v>國巨</v>
          </cell>
          <cell r="C277" t="str">
            <v>2</v>
          </cell>
          <cell r="D277" t="str">
            <v>陳麗寧</v>
          </cell>
        </row>
        <row r="278">
          <cell r="A278">
            <v>2402</v>
          </cell>
          <cell r="B278" t="str">
            <v>毅嘉科技</v>
          </cell>
          <cell r="C278" t="str">
            <v>2</v>
          </cell>
          <cell r="D278" t="str">
            <v>陳麗寧</v>
          </cell>
        </row>
        <row r="279">
          <cell r="A279">
            <v>2415</v>
          </cell>
          <cell r="B279" t="str">
            <v>錩新科技</v>
          </cell>
          <cell r="C279" t="str">
            <v>2</v>
          </cell>
          <cell r="D279" t="str">
            <v>陳麗寧</v>
          </cell>
        </row>
        <row r="280">
          <cell r="A280">
            <v>2456</v>
          </cell>
          <cell r="B280" t="str">
            <v>奇力新電子</v>
          </cell>
          <cell r="C280" t="str">
            <v>2</v>
          </cell>
          <cell r="D280" t="str">
            <v>陳麗寧</v>
          </cell>
        </row>
        <row r="281">
          <cell r="A281">
            <v>8210</v>
          </cell>
          <cell r="B281" t="str">
            <v>勤誠興業</v>
          </cell>
          <cell r="C281" t="str">
            <v>2</v>
          </cell>
          <cell r="D281" t="str">
            <v>陳麗寧</v>
          </cell>
        </row>
        <row r="282">
          <cell r="A282">
            <v>1324</v>
          </cell>
          <cell r="B282" t="str">
            <v>地球工業</v>
          </cell>
          <cell r="C282" t="str">
            <v>2</v>
          </cell>
          <cell r="D282" t="str">
            <v>黃莉茹</v>
          </cell>
        </row>
        <row r="283">
          <cell r="A283">
            <v>1441</v>
          </cell>
          <cell r="B283" t="str">
            <v>大東紡織</v>
          </cell>
          <cell r="C283" t="str">
            <v>2</v>
          </cell>
          <cell r="D283" t="str">
            <v>黃莉茹</v>
          </cell>
        </row>
        <row r="284">
          <cell r="A284">
            <v>1723</v>
          </cell>
          <cell r="B284" t="str">
            <v>中鋼碳素</v>
          </cell>
          <cell r="C284" t="str">
            <v>2</v>
          </cell>
          <cell r="D284" t="str">
            <v>黃莉茹</v>
          </cell>
        </row>
        <row r="285">
          <cell r="A285">
            <v>2433</v>
          </cell>
          <cell r="B285" t="str">
            <v>互盛</v>
          </cell>
          <cell r="C285" t="str">
            <v>2</v>
          </cell>
          <cell r="D285" t="str">
            <v>黃莉茹</v>
          </cell>
        </row>
        <row r="286">
          <cell r="A286">
            <v>2437</v>
          </cell>
          <cell r="B286" t="str">
            <v>旺詮</v>
          </cell>
          <cell r="C286" t="str">
            <v>2</v>
          </cell>
          <cell r="D286" t="str">
            <v>黃莉茹</v>
          </cell>
        </row>
        <row r="287">
          <cell r="A287">
            <v>2455</v>
          </cell>
          <cell r="B287" t="str">
            <v>全新光電</v>
          </cell>
          <cell r="C287" t="str">
            <v>2</v>
          </cell>
          <cell r="D287" t="str">
            <v>黃莉茹</v>
          </cell>
        </row>
        <row r="288">
          <cell r="A288">
            <v>2472</v>
          </cell>
          <cell r="B288" t="str">
            <v>立隆電子</v>
          </cell>
          <cell r="C288" t="str">
            <v>2</v>
          </cell>
          <cell r="D288" t="str">
            <v>黃莉茹</v>
          </cell>
        </row>
        <row r="289">
          <cell r="A289">
            <v>2509</v>
          </cell>
          <cell r="B289" t="str">
            <v>全坤興</v>
          </cell>
          <cell r="C289" t="str">
            <v>2</v>
          </cell>
          <cell r="D289" t="str">
            <v>黃莉茹</v>
          </cell>
        </row>
        <row r="290">
          <cell r="A290">
            <v>2534</v>
          </cell>
          <cell r="B290" t="str">
            <v>宏盛建設</v>
          </cell>
          <cell r="C290" t="str">
            <v>2</v>
          </cell>
          <cell r="D290" t="str">
            <v>黃莉茹</v>
          </cell>
        </row>
        <row r="291">
          <cell r="A291">
            <v>2634</v>
          </cell>
          <cell r="B291" t="str">
            <v>漢翔</v>
          </cell>
          <cell r="C291" t="str">
            <v>2</v>
          </cell>
          <cell r="D291" t="str">
            <v>黃莉茹</v>
          </cell>
        </row>
        <row r="292">
          <cell r="A292">
            <v>3035</v>
          </cell>
          <cell r="B292" t="str">
            <v>智原科技</v>
          </cell>
          <cell r="C292" t="str">
            <v>2</v>
          </cell>
          <cell r="D292" t="str">
            <v>黃莉茹</v>
          </cell>
        </row>
        <row r="293">
          <cell r="A293">
            <v>3049</v>
          </cell>
          <cell r="B293" t="str">
            <v>和鑫光電</v>
          </cell>
          <cell r="C293" t="str">
            <v>2</v>
          </cell>
          <cell r="D293" t="str">
            <v>黃莉茹</v>
          </cell>
        </row>
        <row r="294">
          <cell r="A294">
            <v>3535</v>
          </cell>
          <cell r="B294" t="str">
            <v>晶彩科技</v>
          </cell>
          <cell r="C294" t="str">
            <v>2</v>
          </cell>
          <cell r="D294" t="str">
            <v>黃莉茹</v>
          </cell>
        </row>
        <row r="295">
          <cell r="A295">
            <v>6152</v>
          </cell>
          <cell r="B295" t="str">
            <v>百一電子</v>
          </cell>
          <cell r="C295" t="str">
            <v>2</v>
          </cell>
          <cell r="D295" t="str">
            <v>黃莉茹</v>
          </cell>
        </row>
        <row r="296">
          <cell r="A296">
            <v>6605</v>
          </cell>
          <cell r="B296" t="str">
            <v>帝寶工業</v>
          </cell>
          <cell r="C296" t="str">
            <v>2</v>
          </cell>
          <cell r="D296" t="str">
            <v>黃莉茹</v>
          </cell>
        </row>
        <row r="297">
          <cell r="A297">
            <v>8201</v>
          </cell>
          <cell r="B297" t="str">
            <v>無敵科技</v>
          </cell>
          <cell r="C297" t="str">
            <v>2</v>
          </cell>
          <cell r="D297" t="str">
            <v>黃莉茹</v>
          </cell>
        </row>
        <row r="298">
          <cell r="A298">
            <v>8926</v>
          </cell>
          <cell r="B298" t="str">
            <v>台灣汽電</v>
          </cell>
          <cell r="C298" t="str">
            <v>2</v>
          </cell>
          <cell r="D298" t="str">
            <v>黃莉茹</v>
          </cell>
        </row>
        <row r="299">
          <cell r="A299">
            <v>1527</v>
          </cell>
          <cell r="B299" t="str">
            <v>鑽全實業</v>
          </cell>
          <cell r="C299" t="str">
            <v>2</v>
          </cell>
          <cell r="D299" t="str">
            <v>劉于婷</v>
          </cell>
        </row>
        <row r="300">
          <cell r="A300">
            <v>1568</v>
          </cell>
          <cell r="B300" t="str">
            <v>倉佑</v>
          </cell>
          <cell r="C300" t="str">
            <v>2</v>
          </cell>
          <cell r="D300" t="str">
            <v>劉于婷</v>
          </cell>
        </row>
        <row r="301">
          <cell r="A301">
            <v>1725</v>
          </cell>
          <cell r="B301" t="str">
            <v>元禎企業</v>
          </cell>
          <cell r="C301" t="str">
            <v>2</v>
          </cell>
          <cell r="D301" t="str">
            <v>劉于婷</v>
          </cell>
        </row>
        <row r="302">
          <cell r="A302">
            <v>1789</v>
          </cell>
          <cell r="B302" t="str">
            <v>台灣神隆</v>
          </cell>
          <cell r="C302" t="str">
            <v>2</v>
          </cell>
          <cell r="D302" t="str">
            <v>劉于婷</v>
          </cell>
        </row>
        <row r="303">
          <cell r="A303">
            <v>2017</v>
          </cell>
          <cell r="B303" t="str">
            <v>官田鋼鐵</v>
          </cell>
          <cell r="C303" t="str">
            <v>2</v>
          </cell>
          <cell r="D303" t="str">
            <v>劉于婷</v>
          </cell>
        </row>
        <row r="304">
          <cell r="A304">
            <v>2029</v>
          </cell>
          <cell r="B304" t="str">
            <v>盛餘鋼鐵</v>
          </cell>
          <cell r="C304" t="str">
            <v>2</v>
          </cell>
          <cell r="D304" t="str">
            <v>劉于婷</v>
          </cell>
        </row>
        <row r="305">
          <cell r="A305">
            <v>2356</v>
          </cell>
          <cell r="B305" t="str">
            <v>英業達</v>
          </cell>
          <cell r="C305" t="str">
            <v>2</v>
          </cell>
          <cell r="D305" t="str">
            <v>劉于婷</v>
          </cell>
        </row>
        <row r="306">
          <cell r="A306">
            <v>2363</v>
          </cell>
          <cell r="B306" t="str">
            <v>矽統科技</v>
          </cell>
          <cell r="C306" t="str">
            <v>2</v>
          </cell>
          <cell r="D306" t="str">
            <v>劉于婷</v>
          </cell>
        </row>
        <row r="307">
          <cell r="A307">
            <v>2373</v>
          </cell>
          <cell r="B307" t="str">
            <v>震旦行</v>
          </cell>
          <cell r="C307" t="str">
            <v>2</v>
          </cell>
          <cell r="D307" t="str">
            <v>劉于婷</v>
          </cell>
        </row>
        <row r="308">
          <cell r="A308">
            <v>2436</v>
          </cell>
          <cell r="B308" t="str">
            <v>偉詮電子</v>
          </cell>
          <cell r="C308" t="str">
            <v>2</v>
          </cell>
          <cell r="D308" t="str">
            <v>劉于婷</v>
          </cell>
        </row>
        <row r="309">
          <cell r="A309">
            <v>2481</v>
          </cell>
          <cell r="B309" t="str">
            <v>強茂</v>
          </cell>
          <cell r="C309" t="str">
            <v>2</v>
          </cell>
          <cell r="D309" t="str">
            <v>劉于婷</v>
          </cell>
        </row>
        <row r="310">
          <cell r="A310">
            <v>2613</v>
          </cell>
          <cell r="B310" t="str">
            <v>中國貨櫃</v>
          </cell>
          <cell r="C310" t="str">
            <v>2</v>
          </cell>
          <cell r="D310" t="str">
            <v>劉于婷</v>
          </cell>
        </row>
        <row r="311">
          <cell r="A311">
            <v>2722</v>
          </cell>
          <cell r="B311" t="str">
            <v>夏都</v>
          </cell>
          <cell r="C311" t="str">
            <v>2</v>
          </cell>
          <cell r="D311" t="str">
            <v>劉于婷</v>
          </cell>
        </row>
        <row r="312">
          <cell r="A312">
            <v>2904</v>
          </cell>
          <cell r="B312" t="str">
            <v>匯僑</v>
          </cell>
          <cell r="C312" t="str">
            <v>2</v>
          </cell>
          <cell r="D312" t="str">
            <v>劉于婷</v>
          </cell>
        </row>
        <row r="313">
          <cell r="A313">
            <v>5533</v>
          </cell>
          <cell r="B313" t="str">
            <v>皇鼎建設</v>
          </cell>
          <cell r="C313" t="str">
            <v>2</v>
          </cell>
          <cell r="D313" t="str">
            <v>劉于婷</v>
          </cell>
        </row>
        <row r="314">
          <cell r="A314">
            <v>6115</v>
          </cell>
          <cell r="B314" t="str">
            <v>鎰勝工業</v>
          </cell>
          <cell r="C314" t="str">
            <v>2</v>
          </cell>
          <cell r="D314" t="str">
            <v>劉于婷</v>
          </cell>
        </row>
        <row r="315">
          <cell r="A315">
            <v>6191</v>
          </cell>
          <cell r="B315" t="str">
            <v>精成科技</v>
          </cell>
          <cell r="C315" t="str">
            <v>2</v>
          </cell>
          <cell r="D315" t="str">
            <v>劉于婷</v>
          </cell>
        </row>
        <row r="316">
          <cell r="A316">
            <v>6235</v>
          </cell>
          <cell r="B316" t="str">
            <v>華孚科技</v>
          </cell>
          <cell r="C316" t="str">
            <v>2</v>
          </cell>
          <cell r="D316" t="str">
            <v>劉于婷</v>
          </cell>
        </row>
        <row r="317">
          <cell r="A317">
            <v>1605</v>
          </cell>
          <cell r="B317" t="str">
            <v>華新麗華</v>
          </cell>
          <cell r="C317" t="str">
            <v>2</v>
          </cell>
          <cell r="D317" t="str">
            <v>蔡宜廷</v>
          </cell>
        </row>
        <row r="318">
          <cell r="A318">
            <v>1609</v>
          </cell>
          <cell r="B318" t="str">
            <v>大亞電纜</v>
          </cell>
          <cell r="C318" t="str">
            <v>2</v>
          </cell>
          <cell r="D318" t="str">
            <v>蔡宜廷</v>
          </cell>
        </row>
        <row r="319">
          <cell r="A319">
            <v>2033</v>
          </cell>
          <cell r="B319" t="str">
            <v>佳大世界</v>
          </cell>
          <cell r="C319" t="str">
            <v>2</v>
          </cell>
          <cell r="D319" t="str">
            <v>蔡宜廷</v>
          </cell>
        </row>
        <row r="320">
          <cell r="A320">
            <v>2425</v>
          </cell>
          <cell r="B320" t="str">
            <v>承啟</v>
          </cell>
          <cell r="C320" t="str">
            <v>2</v>
          </cell>
          <cell r="D320" t="str">
            <v>蔡宜廷</v>
          </cell>
        </row>
        <row r="321">
          <cell r="A321">
            <v>2910</v>
          </cell>
          <cell r="B321" t="str">
            <v>統領百貨</v>
          </cell>
          <cell r="C321" t="str">
            <v>2</v>
          </cell>
          <cell r="D321" t="str">
            <v>蔡宜廷</v>
          </cell>
        </row>
        <row r="322">
          <cell r="A322">
            <v>3094</v>
          </cell>
          <cell r="B322" t="str">
            <v>聯傑國際</v>
          </cell>
          <cell r="C322" t="str">
            <v>2</v>
          </cell>
          <cell r="D322" t="str">
            <v>蔡宜廷</v>
          </cell>
        </row>
        <row r="323">
          <cell r="A323">
            <v>3380</v>
          </cell>
          <cell r="B323" t="str">
            <v>明泰科技</v>
          </cell>
          <cell r="C323" t="str">
            <v>2</v>
          </cell>
          <cell r="D323" t="str">
            <v>蔡宜廷</v>
          </cell>
        </row>
        <row r="324">
          <cell r="A324">
            <v>3669</v>
          </cell>
          <cell r="B324" t="str">
            <v>圓展</v>
          </cell>
          <cell r="C324" t="str">
            <v>2</v>
          </cell>
          <cell r="D324" t="str">
            <v>蔡宜廷</v>
          </cell>
        </row>
        <row r="325">
          <cell r="A325">
            <v>5525</v>
          </cell>
          <cell r="B325" t="str">
            <v>順天建設</v>
          </cell>
          <cell r="C325" t="str">
            <v>2</v>
          </cell>
          <cell r="D325" t="str">
            <v>蔡宜廷</v>
          </cell>
        </row>
        <row r="326">
          <cell r="A326">
            <v>6239</v>
          </cell>
          <cell r="B326" t="str">
            <v>力成科技</v>
          </cell>
          <cell r="C326" t="str">
            <v>2</v>
          </cell>
          <cell r="D326" t="str">
            <v>蔡宜廷</v>
          </cell>
        </row>
        <row r="327">
          <cell r="A327">
            <v>9906</v>
          </cell>
          <cell r="B327" t="str">
            <v>欣巴巴(興達)</v>
          </cell>
          <cell r="C327" t="str">
            <v>2</v>
          </cell>
          <cell r="D327" t="str">
            <v>蔡宜廷</v>
          </cell>
        </row>
        <row r="328">
          <cell r="A328">
            <v>9930</v>
          </cell>
          <cell r="B328" t="str">
            <v>中聯資源</v>
          </cell>
          <cell r="C328" t="str">
            <v>2</v>
          </cell>
          <cell r="D328" t="str">
            <v>蔡宜廷</v>
          </cell>
        </row>
        <row r="329">
          <cell r="A329">
            <v>2362</v>
          </cell>
          <cell r="B329" t="str">
            <v>藍天電腦</v>
          </cell>
          <cell r="C329" t="str">
            <v>2</v>
          </cell>
          <cell r="D329" t="str">
            <v>簡鈺欣</v>
          </cell>
        </row>
        <row r="330">
          <cell r="A330">
            <v>2385</v>
          </cell>
          <cell r="B330" t="str">
            <v>群光電子</v>
          </cell>
          <cell r="C330" t="str">
            <v>2</v>
          </cell>
          <cell r="D330" t="str">
            <v>簡鈺欣</v>
          </cell>
        </row>
        <row r="331">
          <cell r="A331">
            <v>2397</v>
          </cell>
          <cell r="B331" t="str">
            <v>友通資訊</v>
          </cell>
          <cell r="C331" t="str">
            <v>2</v>
          </cell>
          <cell r="D331" t="str">
            <v>簡鈺欣</v>
          </cell>
        </row>
        <row r="332">
          <cell r="A332">
            <v>2505</v>
          </cell>
          <cell r="B332" t="str">
            <v>國揚實業</v>
          </cell>
          <cell r="C332" t="str">
            <v>2</v>
          </cell>
          <cell r="D332" t="str">
            <v>簡鈺欣</v>
          </cell>
        </row>
        <row r="333">
          <cell r="A333">
            <v>2536</v>
          </cell>
          <cell r="B333" t="str">
            <v>宏普建設</v>
          </cell>
          <cell r="C333" t="str">
            <v>2</v>
          </cell>
          <cell r="D333" t="str">
            <v>簡鈺欣</v>
          </cell>
        </row>
        <row r="334">
          <cell r="A334">
            <v>2538</v>
          </cell>
          <cell r="B334" t="str">
            <v>基泰建設</v>
          </cell>
          <cell r="C334" t="str">
            <v>2</v>
          </cell>
          <cell r="D334" t="str">
            <v>簡鈺欣</v>
          </cell>
        </row>
        <row r="335">
          <cell r="A335">
            <v>2712</v>
          </cell>
          <cell r="B335" t="str">
            <v>遠雄悅來</v>
          </cell>
          <cell r="C335" t="str">
            <v>2</v>
          </cell>
          <cell r="D335" t="str">
            <v>簡鈺欣</v>
          </cell>
        </row>
        <row r="336">
          <cell r="A336">
            <v>3315</v>
          </cell>
          <cell r="B336" t="str">
            <v>宣昶</v>
          </cell>
          <cell r="C336" t="str">
            <v>2</v>
          </cell>
          <cell r="D336" t="str">
            <v>簡鈺欣</v>
          </cell>
        </row>
        <row r="337">
          <cell r="A337">
            <v>3406</v>
          </cell>
          <cell r="B337" t="str">
            <v>玉晶光電</v>
          </cell>
          <cell r="C337" t="str">
            <v>2</v>
          </cell>
          <cell r="D337" t="str">
            <v>簡鈺欣</v>
          </cell>
        </row>
        <row r="338">
          <cell r="A338">
            <v>4737</v>
          </cell>
          <cell r="B338" t="str">
            <v>華廣</v>
          </cell>
          <cell r="C338" t="str">
            <v>2</v>
          </cell>
          <cell r="D338" t="str">
            <v>簡鈺欣</v>
          </cell>
        </row>
        <row r="339">
          <cell r="A339">
            <v>5880</v>
          </cell>
          <cell r="B339" t="str">
            <v>合庫金控</v>
          </cell>
          <cell r="C339" t="str">
            <v>2</v>
          </cell>
          <cell r="D339" t="str">
            <v>簡鈺欣</v>
          </cell>
        </row>
        <row r="340">
          <cell r="A340">
            <v>6116</v>
          </cell>
          <cell r="B340" t="str">
            <v>瀚宇彩晶</v>
          </cell>
          <cell r="C340" t="str">
            <v>2</v>
          </cell>
          <cell r="D340" t="str">
            <v>簡鈺欣</v>
          </cell>
        </row>
        <row r="341">
          <cell r="A341">
            <v>6202</v>
          </cell>
          <cell r="B341" t="str">
            <v>盛群半導體</v>
          </cell>
          <cell r="C341" t="str">
            <v>2</v>
          </cell>
          <cell r="D341" t="str">
            <v>簡鈺欣</v>
          </cell>
        </row>
        <row r="342">
          <cell r="A342">
            <v>6412</v>
          </cell>
          <cell r="B342" t="str">
            <v xml:space="preserve"> 群光電能</v>
          </cell>
          <cell r="C342" t="str">
            <v>2</v>
          </cell>
          <cell r="D342" t="str">
            <v>簡鈺欣</v>
          </cell>
        </row>
        <row r="343">
          <cell r="A343">
            <v>6477</v>
          </cell>
          <cell r="B343" t="str">
            <v>安集</v>
          </cell>
          <cell r="C343" t="str">
            <v>2</v>
          </cell>
          <cell r="D343" t="str">
            <v>簡鈺欣</v>
          </cell>
        </row>
        <row r="344">
          <cell r="A344">
            <v>1220</v>
          </cell>
          <cell r="B344" t="str">
            <v>台榮產業</v>
          </cell>
          <cell r="C344" t="str">
            <v>3</v>
          </cell>
          <cell r="D344" t="str">
            <v>吳佳蓉</v>
          </cell>
        </row>
        <row r="345">
          <cell r="A345">
            <v>1325</v>
          </cell>
          <cell r="B345" t="str">
            <v>恒大</v>
          </cell>
          <cell r="C345" t="str">
            <v>3</v>
          </cell>
          <cell r="D345" t="str">
            <v>吳佳蓉</v>
          </cell>
        </row>
        <row r="346">
          <cell r="A346">
            <v>1444</v>
          </cell>
          <cell r="B346" t="str">
            <v>力麗企業</v>
          </cell>
          <cell r="C346" t="str">
            <v>3</v>
          </cell>
          <cell r="D346" t="str">
            <v>吳佳蓉</v>
          </cell>
        </row>
        <row r="347">
          <cell r="A347">
            <v>1447</v>
          </cell>
          <cell r="B347" t="str">
            <v>力鵬企業</v>
          </cell>
          <cell r="C347" t="str">
            <v>3</v>
          </cell>
          <cell r="D347" t="str">
            <v>吳佳蓉</v>
          </cell>
        </row>
        <row r="348">
          <cell r="A348">
            <v>1449</v>
          </cell>
          <cell r="B348" t="str">
            <v>佳和實業</v>
          </cell>
          <cell r="C348" t="str">
            <v>3</v>
          </cell>
          <cell r="D348" t="str">
            <v>吳佳蓉</v>
          </cell>
        </row>
        <row r="349">
          <cell r="A349">
            <v>1515</v>
          </cell>
          <cell r="B349" t="str">
            <v>力山工業</v>
          </cell>
          <cell r="C349" t="str">
            <v>3</v>
          </cell>
          <cell r="D349" t="str">
            <v>吳佳蓉</v>
          </cell>
        </row>
        <row r="350">
          <cell r="A350">
            <v>1817</v>
          </cell>
          <cell r="B350" t="str">
            <v>凱撒衛浴</v>
          </cell>
          <cell r="C350" t="str">
            <v>3</v>
          </cell>
          <cell r="D350" t="str">
            <v>吳佳蓉</v>
          </cell>
        </row>
        <row r="351">
          <cell r="A351">
            <v>2349</v>
          </cell>
          <cell r="B351" t="str">
            <v>錸德科技</v>
          </cell>
          <cell r="C351" t="str">
            <v>3</v>
          </cell>
          <cell r="D351" t="str">
            <v>吳佳蓉</v>
          </cell>
        </row>
        <row r="352">
          <cell r="A352">
            <v>2351</v>
          </cell>
          <cell r="B352" t="str">
            <v>順德工業</v>
          </cell>
          <cell r="C352" t="str">
            <v>3</v>
          </cell>
          <cell r="D352" t="str">
            <v>吳佳蓉</v>
          </cell>
        </row>
        <row r="353">
          <cell r="A353">
            <v>2464</v>
          </cell>
          <cell r="B353" t="str">
            <v>盟立自動化</v>
          </cell>
          <cell r="C353" t="str">
            <v>3</v>
          </cell>
          <cell r="D353" t="str">
            <v>吳佳蓉</v>
          </cell>
        </row>
        <row r="354">
          <cell r="A354">
            <v>2539</v>
          </cell>
          <cell r="B354" t="str">
            <v>櫻花建設</v>
          </cell>
          <cell r="C354" t="str">
            <v>3</v>
          </cell>
          <cell r="D354" t="str">
            <v>吳佳蓉</v>
          </cell>
        </row>
        <row r="355">
          <cell r="A355">
            <v>2836</v>
          </cell>
          <cell r="B355" t="str">
            <v>高雄銀行</v>
          </cell>
          <cell r="C355" t="str">
            <v>3</v>
          </cell>
          <cell r="D355" t="str">
            <v>吳佳蓉</v>
          </cell>
        </row>
        <row r="356">
          <cell r="A356">
            <v>2882</v>
          </cell>
          <cell r="B356" t="str">
            <v>國泰金控</v>
          </cell>
          <cell r="C356" t="str">
            <v>3</v>
          </cell>
          <cell r="D356" t="str">
            <v>吳佳蓉</v>
          </cell>
        </row>
        <row r="357">
          <cell r="A357">
            <v>3050</v>
          </cell>
          <cell r="B357" t="str">
            <v>鈺德科技</v>
          </cell>
          <cell r="C357" t="str">
            <v>3</v>
          </cell>
          <cell r="D357" t="str">
            <v>吳佳蓉</v>
          </cell>
        </row>
        <row r="358">
          <cell r="A358">
            <v>4426</v>
          </cell>
          <cell r="B358" t="str">
            <v>利勤實業</v>
          </cell>
          <cell r="C358" t="str">
            <v>3</v>
          </cell>
          <cell r="D358" t="str">
            <v>吳佳蓉</v>
          </cell>
        </row>
        <row r="359">
          <cell r="A359">
            <v>4968</v>
          </cell>
          <cell r="B359" t="str">
            <v>立積</v>
          </cell>
          <cell r="C359" t="str">
            <v>3</v>
          </cell>
          <cell r="D359" t="str">
            <v>吳佳蓉</v>
          </cell>
        </row>
        <row r="360">
          <cell r="A360">
            <v>6108</v>
          </cell>
          <cell r="B360" t="str">
            <v>競國實業</v>
          </cell>
          <cell r="C360" t="str">
            <v>3</v>
          </cell>
          <cell r="D360" t="str">
            <v>吳佳蓉</v>
          </cell>
        </row>
        <row r="361">
          <cell r="A361">
            <v>6277</v>
          </cell>
          <cell r="B361" t="str">
            <v>宏正自動</v>
          </cell>
          <cell r="C361" t="str">
            <v>3</v>
          </cell>
          <cell r="D361" t="str">
            <v>吳佳蓉</v>
          </cell>
        </row>
        <row r="362">
          <cell r="A362">
            <v>6283</v>
          </cell>
          <cell r="B362" t="str">
            <v>淳安電子</v>
          </cell>
          <cell r="C362" t="str">
            <v>3</v>
          </cell>
          <cell r="D362" t="str">
            <v>吳佳蓉</v>
          </cell>
        </row>
        <row r="363">
          <cell r="A363">
            <v>8473</v>
          </cell>
          <cell r="B363" t="str">
            <v>山林水</v>
          </cell>
          <cell r="C363" t="str">
            <v>3</v>
          </cell>
          <cell r="D363" t="str">
            <v>吳佳蓉</v>
          </cell>
        </row>
        <row r="364">
          <cell r="A364">
            <v>9912</v>
          </cell>
          <cell r="B364" t="str">
            <v>偉聯科技</v>
          </cell>
          <cell r="C364" t="str">
            <v>3</v>
          </cell>
          <cell r="D364" t="str">
            <v>吳佳蓉</v>
          </cell>
        </row>
        <row r="365">
          <cell r="A365">
            <v>1104</v>
          </cell>
          <cell r="B365" t="str">
            <v>環球水泥</v>
          </cell>
          <cell r="C365" t="str">
            <v>3</v>
          </cell>
          <cell r="D365" t="str">
            <v>李書韻</v>
          </cell>
        </row>
        <row r="366">
          <cell r="A366">
            <v>1309</v>
          </cell>
          <cell r="B366" t="str">
            <v>臺達化工</v>
          </cell>
          <cell r="C366" t="str">
            <v>3</v>
          </cell>
          <cell r="D366" t="str">
            <v>李書韻</v>
          </cell>
        </row>
        <row r="367">
          <cell r="A367">
            <v>1456</v>
          </cell>
          <cell r="B367" t="str">
            <v>怡華實業</v>
          </cell>
          <cell r="C367" t="str">
            <v>3</v>
          </cell>
          <cell r="D367" t="str">
            <v>李書韻</v>
          </cell>
        </row>
        <row r="368">
          <cell r="A368">
            <v>1521</v>
          </cell>
          <cell r="B368" t="str">
            <v>大億</v>
          </cell>
          <cell r="C368" t="str">
            <v>3</v>
          </cell>
          <cell r="D368" t="str">
            <v>李書韻</v>
          </cell>
        </row>
        <row r="369">
          <cell r="A369">
            <v>1522</v>
          </cell>
          <cell r="B369" t="str">
            <v>堤維西</v>
          </cell>
          <cell r="C369" t="str">
            <v>3</v>
          </cell>
          <cell r="D369" t="str">
            <v>李書韻</v>
          </cell>
        </row>
        <row r="370">
          <cell r="A370">
            <v>1902</v>
          </cell>
          <cell r="B370" t="str">
            <v>臺灣紙業</v>
          </cell>
          <cell r="C370" t="str">
            <v>3</v>
          </cell>
          <cell r="D370" t="str">
            <v>李書韻</v>
          </cell>
        </row>
        <row r="371">
          <cell r="A371">
            <v>2012</v>
          </cell>
          <cell r="B371" t="str">
            <v>春雨工廠</v>
          </cell>
          <cell r="C371" t="str">
            <v>3</v>
          </cell>
          <cell r="D371" t="str">
            <v>李書韻</v>
          </cell>
        </row>
        <row r="372">
          <cell r="A372">
            <v>2034</v>
          </cell>
          <cell r="B372" t="str">
            <v>允強實業</v>
          </cell>
          <cell r="C372" t="str">
            <v>3</v>
          </cell>
          <cell r="D372" t="str">
            <v>李書韻</v>
          </cell>
        </row>
        <row r="373">
          <cell r="A373">
            <v>2108</v>
          </cell>
          <cell r="B373" t="str">
            <v>南帝化工</v>
          </cell>
          <cell r="C373" t="str">
            <v>3</v>
          </cell>
          <cell r="D373" t="str">
            <v>李書韻</v>
          </cell>
        </row>
        <row r="374">
          <cell r="A374">
            <v>2359</v>
          </cell>
          <cell r="B374" t="str">
            <v>所羅門</v>
          </cell>
          <cell r="C374" t="str">
            <v>3</v>
          </cell>
          <cell r="D374" t="str">
            <v>李書韻</v>
          </cell>
        </row>
        <row r="375">
          <cell r="A375">
            <v>2405</v>
          </cell>
          <cell r="B375" t="str">
            <v>浩鑫</v>
          </cell>
          <cell r="C375" t="str">
            <v>3</v>
          </cell>
          <cell r="D375" t="str">
            <v>李書韻</v>
          </cell>
        </row>
        <row r="376">
          <cell r="A376">
            <v>2457</v>
          </cell>
          <cell r="B376" t="str">
            <v>飛宏科技</v>
          </cell>
          <cell r="C376" t="str">
            <v>3</v>
          </cell>
          <cell r="D376" t="str">
            <v>李書韻</v>
          </cell>
        </row>
        <row r="377">
          <cell r="A377">
            <v>2461</v>
          </cell>
          <cell r="B377" t="str">
            <v>光群科技</v>
          </cell>
          <cell r="C377" t="str">
            <v>3</v>
          </cell>
          <cell r="D377" t="str">
            <v>李書韻</v>
          </cell>
        </row>
        <row r="378">
          <cell r="A378">
            <v>2467</v>
          </cell>
          <cell r="B378" t="str">
            <v>志聖工業</v>
          </cell>
          <cell r="C378" t="str">
            <v>3</v>
          </cell>
          <cell r="D378" t="str">
            <v>李書韻</v>
          </cell>
        </row>
        <row r="379">
          <cell r="A379">
            <v>2480</v>
          </cell>
          <cell r="B379" t="str">
            <v>敦陽科技</v>
          </cell>
          <cell r="C379" t="str">
            <v>3</v>
          </cell>
          <cell r="D379" t="str">
            <v>李書韻</v>
          </cell>
        </row>
        <row r="380">
          <cell r="A380">
            <v>2511</v>
          </cell>
          <cell r="B380" t="str">
            <v>太子建設</v>
          </cell>
          <cell r="C380" t="str">
            <v>3</v>
          </cell>
          <cell r="D380" t="str">
            <v>李書韻</v>
          </cell>
        </row>
        <row r="381">
          <cell r="A381">
            <v>2608</v>
          </cell>
          <cell r="B381" t="str">
            <v>嘉里大榮</v>
          </cell>
          <cell r="C381" t="str">
            <v>3</v>
          </cell>
          <cell r="D381" t="str">
            <v>李書韻</v>
          </cell>
        </row>
        <row r="382">
          <cell r="A382">
            <v>2612</v>
          </cell>
          <cell r="B382" t="str">
            <v>中國航運</v>
          </cell>
          <cell r="C382" t="str">
            <v>3</v>
          </cell>
          <cell r="D382" t="str">
            <v>李書韻</v>
          </cell>
        </row>
        <row r="383">
          <cell r="A383">
            <v>3058</v>
          </cell>
          <cell r="B383" t="str">
            <v>立德電子</v>
          </cell>
          <cell r="C383" t="str">
            <v>3</v>
          </cell>
          <cell r="D383" t="str">
            <v>李書韻</v>
          </cell>
        </row>
        <row r="384">
          <cell r="A384">
            <v>1304</v>
          </cell>
          <cell r="B384" t="str">
            <v>臺灣聚合</v>
          </cell>
          <cell r="C384" t="str">
            <v>3</v>
          </cell>
          <cell r="D384" t="str">
            <v>倪伯豪</v>
          </cell>
        </row>
        <row r="385">
          <cell r="A385">
            <v>1525</v>
          </cell>
          <cell r="B385" t="str">
            <v>江申工業</v>
          </cell>
          <cell r="C385" t="str">
            <v>3</v>
          </cell>
          <cell r="D385" t="str">
            <v>倪伯豪</v>
          </cell>
        </row>
        <row r="386">
          <cell r="A386">
            <v>2105</v>
          </cell>
          <cell r="B386" t="str">
            <v>正新橡膠</v>
          </cell>
          <cell r="C386" t="str">
            <v>3</v>
          </cell>
          <cell r="D386" t="str">
            <v>倪伯豪</v>
          </cell>
        </row>
        <row r="387">
          <cell r="A387">
            <v>2201</v>
          </cell>
          <cell r="B387" t="str">
            <v>裕隆汽車</v>
          </cell>
          <cell r="C387" t="str">
            <v>3</v>
          </cell>
          <cell r="D387" t="str">
            <v>倪伯豪</v>
          </cell>
        </row>
        <row r="388">
          <cell r="A388">
            <v>2204</v>
          </cell>
          <cell r="B388" t="str">
            <v>中華汽車</v>
          </cell>
          <cell r="C388" t="str">
            <v>3</v>
          </cell>
          <cell r="D388" t="str">
            <v>倪伯豪</v>
          </cell>
        </row>
        <row r="389">
          <cell r="A389">
            <v>2208</v>
          </cell>
          <cell r="B389" t="str">
            <v>台船</v>
          </cell>
          <cell r="C389" t="str">
            <v>3</v>
          </cell>
          <cell r="D389" t="str">
            <v>倪伯豪</v>
          </cell>
        </row>
        <row r="390">
          <cell r="A390">
            <v>2227</v>
          </cell>
          <cell r="B390" t="str">
            <v>裕隆日產</v>
          </cell>
          <cell r="C390" t="str">
            <v>3</v>
          </cell>
          <cell r="D390" t="str">
            <v>倪伯豪</v>
          </cell>
        </row>
        <row r="391">
          <cell r="A391">
            <v>2228</v>
          </cell>
          <cell r="B391" t="str">
            <v>劍麟</v>
          </cell>
          <cell r="C391" t="str">
            <v>3</v>
          </cell>
          <cell r="D391" t="str">
            <v>倪伯豪</v>
          </cell>
        </row>
        <row r="392">
          <cell r="A392">
            <v>2348</v>
          </cell>
          <cell r="B392" t="str">
            <v>海悅</v>
          </cell>
          <cell r="C392" t="str">
            <v>3</v>
          </cell>
          <cell r="D392" t="str">
            <v>倪伯豪</v>
          </cell>
        </row>
        <row r="393">
          <cell r="A393">
            <v>2547</v>
          </cell>
          <cell r="B393" t="str">
            <v>日勝科技</v>
          </cell>
          <cell r="C393" t="str">
            <v>3</v>
          </cell>
          <cell r="D393" t="str">
            <v>倪伯豪</v>
          </cell>
        </row>
        <row r="394">
          <cell r="A394">
            <v>2731</v>
          </cell>
          <cell r="B394" t="str">
            <v>雄獅</v>
          </cell>
          <cell r="C394" t="str">
            <v>3</v>
          </cell>
          <cell r="D394" t="str">
            <v>倪伯豪</v>
          </cell>
        </row>
        <row r="395">
          <cell r="A395">
            <v>3164</v>
          </cell>
          <cell r="B395" t="str">
            <v>景岳生技</v>
          </cell>
          <cell r="C395" t="str">
            <v>3</v>
          </cell>
          <cell r="D395" t="str">
            <v>倪伯豪</v>
          </cell>
        </row>
        <row r="396">
          <cell r="A396">
            <v>3296</v>
          </cell>
          <cell r="B396" t="str">
            <v>勝德國際</v>
          </cell>
          <cell r="C396" t="str">
            <v>3</v>
          </cell>
          <cell r="D396" t="str">
            <v>倪伯豪</v>
          </cell>
        </row>
        <row r="397">
          <cell r="A397">
            <v>6201</v>
          </cell>
          <cell r="B397" t="str">
            <v>亞弘電</v>
          </cell>
          <cell r="C397" t="str">
            <v>3</v>
          </cell>
          <cell r="D397" t="str">
            <v>倪伯豪</v>
          </cell>
        </row>
        <row r="398">
          <cell r="A398">
            <v>6269</v>
          </cell>
          <cell r="B398" t="str">
            <v>台郡科技</v>
          </cell>
          <cell r="C398" t="str">
            <v>3</v>
          </cell>
          <cell r="D398" t="str">
            <v>倪伯豪</v>
          </cell>
        </row>
        <row r="399">
          <cell r="A399">
            <v>6281</v>
          </cell>
          <cell r="B399" t="str">
            <v>全國電子</v>
          </cell>
          <cell r="C399" t="str">
            <v>3</v>
          </cell>
          <cell r="D399" t="str">
            <v>倪伯豪</v>
          </cell>
        </row>
        <row r="400">
          <cell r="A400">
            <v>8103</v>
          </cell>
          <cell r="B400" t="str">
            <v>瀚荃</v>
          </cell>
          <cell r="C400" t="str">
            <v>3</v>
          </cell>
          <cell r="D400" t="str">
            <v>倪伯豪</v>
          </cell>
        </row>
        <row r="401">
          <cell r="A401">
            <v>9934</v>
          </cell>
          <cell r="B401" t="str">
            <v>成霖企業</v>
          </cell>
          <cell r="C401" t="str">
            <v>3</v>
          </cell>
          <cell r="D401" t="str">
            <v>倪伯豪</v>
          </cell>
        </row>
        <row r="402">
          <cell r="A402">
            <v>9938</v>
          </cell>
          <cell r="B402" t="str">
            <v>台灣百和</v>
          </cell>
          <cell r="C402" t="str">
            <v>3</v>
          </cell>
          <cell r="D402" t="str">
            <v>倪伯豪</v>
          </cell>
        </row>
        <row r="403">
          <cell r="A403">
            <v>9941</v>
          </cell>
          <cell r="B403" t="str">
            <v>裕融企業</v>
          </cell>
          <cell r="C403" t="str">
            <v>3</v>
          </cell>
          <cell r="D403" t="str">
            <v>倪伯豪</v>
          </cell>
        </row>
        <row r="404">
          <cell r="A404">
            <v>1773</v>
          </cell>
          <cell r="B404" t="str">
            <v>勝一化工</v>
          </cell>
          <cell r="C404" t="str">
            <v>3</v>
          </cell>
          <cell r="D404" t="str">
            <v>莊詠玲</v>
          </cell>
        </row>
        <row r="405">
          <cell r="A405">
            <v>2704</v>
          </cell>
          <cell r="B405" t="str">
            <v>國賓飯店</v>
          </cell>
          <cell r="C405" t="str">
            <v>3</v>
          </cell>
          <cell r="D405" t="str">
            <v>莊詠玲</v>
          </cell>
        </row>
        <row r="406">
          <cell r="A406">
            <v>2856</v>
          </cell>
          <cell r="B406" t="str">
            <v>元富證券</v>
          </cell>
          <cell r="C406" t="str">
            <v>3</v>
          </cell>
          <cell r="D406" t="str">
            <v>莊詠玲</v>
          </cell>
        </row>
        <row r="407">
          <cell r="A407">
            <v>9908</v>
          </cell>
          <cell r="B407" t="str">
            <v>大台北瓦斯</v>
          </cell>
          <cell r="C407" t="str">
            <v>3</v>
          </cell>
          <cell r="D407" t="str">
            <v>莊詠玲</v>
          </cell>
        </row>
        <row r="408">
          <cell r="A408">
            <v>9926</v>
          </cell>
          <cell r="B408" t="str">
            <v>新海瓦斯</v>
          </cell>
          <cell r="C408" t="str">
            <v>3</v>
          </cell>
          <cell r="D408" t="str">
            <v>莊詠玲</v>
          </cell>
        </row>
        <row r="409">
          <cell r="A409">
            <v>1419</v>
          </cell>
          <cell r="B409" t="str">
            <v>新光紡織</v>
          </cell>
          <cell r="C409" t="str">
            <v>3</v>
          </cell>
          <cell r="D409" t="str">
            <v>黃曉惠</v>
          </cell>
        </row>
        <row r="410">
          <cell r="A410">
            <v>1516</v>
          </cell>
          <cell r="B410" t="str">
            <v>川飛</v>
          </cell>
          <cell r="C410" t="str">
            <v>3</v>
          </cell>
          <cell r="D410" t="str">
            <v>黃曉惠</v>
          </cell>
        </row>
        <row r="411">
          <cell r="A411">
            <v>1598</v>
          </cell>
          <cell r="B411" t="str">
            <v>岱宇國際</v>
          </cell>
          <cell r="C411" t="str">
            <v>3</v>
          </cell>
          <cell r="D411" t="str">
            <v>黃曉惠</v>
          </cell>
        </row>
        <row r="412">
          <cell r="A412">
            <v>2358</v>
          </cell>
          <cell r="B412" t="str">
            <v>廷鑫(美格科技)</v>
          </cell>
          <cell r="C412" t="str">
            <v>3</v>
          </cell>
          <cell r="D412" t="str">
            <v>黃曉惠</v>
          </cell>
        </row>
        <row r="413">
          <cell r="A413">
            <v>2439</v>
          </cell>
          <cell r="B413" t="str">
            <v>美律實業</v>
          </cell>
          <cell r="C413" t="str">
            <v>3</v>
          </cell>
          <cell r="D413" t="str">
            <v>黃曉惠</v>
          </cell>
        </row>
        <row r="414">
          <cell r="A414">
            <v>2633</v>
          </cell>
          <cell r="B414" t="str">
            <v>台灣高鐵</v>
          </cell>
          <cell r="C414" t="str">
            <v>3</v>
          </cell>
          <cell r="D414" t="str">
            <v>黃曉惠</v>
          </cell>
        </row>
        <row r="415">
          <cell r="A415">
            <v>2823</v>
          </cell>
          <cell r="B415" t="str">
            <v>中國人壽</v>
          </cell>
          <cell r="C415" t="str">
            <v>3</v>
          </cell>
          <cell r="D415" t="str">
            <v>黃曉惠</v>
          </cell>
        </row>
        <row r="416">
          <cell r="A416">
            <v>2850</v>
          </cell>
          <cell r="B416" t="str">
            <v>新光產險</v>
          </cell>
          <cell r="C416" t="str">
            <v>3</v>
          </cell>
          <cell r="D416" t="str">
            <v>黃曉惠</v>
          </cell>
        </row>
        <row r="417">
          <cell r="A417">
            <v>2883</v>
          </cell>
          <cell r="B417" t="str">
            <v>開發金控</v>
          </cell>
          <cell r="C417" t="str">
            <v>3</v>
          </cell>
          <cell r="D417" t="str">
            <v>黃曉惠</v>
          </cell>
        </row>
        <row r="418">
          <cell r="A418">
            <v>3036</v>
          </cell>
          <cell r="B418" t="str">
            <v>文曄科技</v>
          </cell>
          <cell r="C418" t="str">
            <v>3</v>
          </cell>
          <cell r="D418" t="str">
            <v>黃曉惠</v>
          </cell>
        </row>
        <row r="419">
          <cell r="A419">
            <v>3229</v>
          </cell>
          <cell r="B419" t="str">
            <v>晟鈦</v>
          </cell>
          <cell r="C419" t="str">
            <v>3</v>
          </cell>
          <cell r="D419" t="str">
            <v>黃曉惠</v>
          </cell>
        </row>
        <row r="420">
          <cell r="A420">
            <v>3257</v>
          </cell>
          <cell r="B420" t="str">
            <v>虹冠電</v>
          </cell>
          <cell r="C420" t="str">
            <v>3</v>
          </cell>
          <cell r="D420" t="str">
            <v>黃曉惠</v>
          </cell>
        </row>
        <row r="421">
          <cell r="A421">
            <v>3514</v>
          </cell>
          <cell r="B421" t="str">
            <v>昱晶能源</v>
          </cell>
          <cell r="C421" t="str">
            <v>3</v>
          </cell>
          <cell r="D421" t="str">
            <v>黃曉惠</v>
          </cell>
        </row>
        <row r="422">
          <cell r="A422">
            <v>3605</v>
          </cell>
          <cell r="B422" t="str">
            <v>宏致電子</v>
          </cell>
          <cell r="C422" t="str">
            <v>3</v>
          </cell>
          <cell r="D422" t="str">
            <v>黃曉惠</v>
          </cell>
        </row>
        <row r="423">
          <cell r="A423">
            <v>3679</v>
          </cell>
          <cell r="B423" t="str">
            <v>新至陞</v>
          </cell>
          <cell r="C423" t="str">
            <v>3</v>
          </cell>
          <cell r="D423" t="str">
            <v>黃曉惠</v>
          </cell>
        </row>
        <row r="424">
          <cell r="A424">
            <v>4104</v>
          </cell>
          <cell r="B424" t="str">
            <v>佳醫</v>
          </cell>
          <cell r="C424" t="str">
            <v>3</v>
          </cell>
          <cell r="D424" t="str">
            <v>黃曉惠</v>
          </cell>
        </row>
        <row r="425">
          <cell r="A425">
            <v>5259</v>
          </cell>
          <cell r="B425" t="str">
            <v>清惠</v>
          </cell>
          <cell r="C425" t="str">
            <v>3</v>
          </cell>
          <cell r="D425" t="str">
            <v>黃曉惠</v>
          </cell>
        </row>
        <row r="426">
          <cell r="A426">
            <v>9925</v>
          </cell>
          <cell r="B426" t="str">
            <v>新光保全</v>
          </cell>
          <cell r="C426" t="str">
            <v>3</v>
          </cell>
          <cell r="D426" t="str">
            <v>黃曉惠</v>
          </cell>
        </row>
        <row r="427">
          <cell r="A427">
            <v>1217</v>
          </cell>
          <cell r="B427" t="str">
            <v>愛之味</v>
          </cell>
          <cell r="C427" t="str">
            <v>3</v>
          </cell>
          <cell r="D427" t="str">
            <v>楊家豪</v>
          </cell>
        </row>
        <row r="428">
          <cell r="A428">
            <v>1314</v>
          </cell>
          <cell r="B428" t="str">
            <v>中國石化</v>
          </cell>
          <cell r="C428" t="str">
            <v>3</v>
          </cell>
          <cell r="D428" t="str">
            <v>楊家豪</v>
          </cell>
        </row>
        <row r="429">
          <cell r="A429">
            <v>1503</v>
          </cell>
          <cell r="B429" t="str">
            <v>士林電機</v>
          </cell>
          <cell r="C429" t="str">
            <v>3</v>
          </cell>
          <cell r="D429" t="str">
            <v>楊家豪</v>
          </cell>
        </row>
        <row r="430">
          <cell r="A430">
            <v>1603</v>
          </cell>
          <cell r="B430" t="str">
            <v>中華電纜</v>
          </cell>
          <cell r="C430" t="str">
            <v>3</v>
          </cell>
          <cell r="D430" t="str">
            <v>楊家豪</v>
          </cell>
        </row>
        <row r="431">
          <cell r="A431">
            <v>1731</v>
          </cell>
          <cell r="B431" t="str">
            <v>美吾華</v>
          </cell>
          <cell r="C431" t="str">
            <v>3</v>
          </cell>
          <cell r="D431" t="str">
            <v>楊家豪</v>
          </cell>
        </row>
        <row r="432">
          <cell r="A432">
            <v>2390</v>
          </cell>
          <cell r="B432" t="str">
            <v>云辰電子</v>
          </cell>
          <cell r="C432" t="str">
            <v>3</v>
          </cell>
          <cell r="D432" t="str">
            <v>楊家豪</v>
          </cell>
        </row>
        <row r="433">
          <cell r="A433">
            <v>2495</v>
          </cell>
          <cell r="B433" t="str">
            <v>普安科技</v>
          </cell>
          <cell r="C433" t="str">
            <v>3</v>
          </cell>
          <cell r="D433" t="str">
            <v>楊家豪</v>
          </cell>
        </row>
        <row r="434">
          <cell r="A434">
            <v>2515</v>
          </cell>
          <cell r="B434" t="str">
            <v>中華工程</v>
          </cell>
          <cell r="C434" t="str">
            <v>3</v>
          </cell>
          <cell r="D434" t="str">
            <v>楊家豪</v>
          </cell>
        </row>
        <row r="435">
          <cell r="A435">
            <v>2520</v>
          </cell>
          <cell r="B435" t="str">
            <v>冠德建設</v>
          </cell>
          <cell r="C435" t="str">
            <v>3</v>
          </cell>
          <cell r="D435" t="str">
            <v>楊家豪</v>
          </cell>
        </row>
        <row r="436">
          <cell r="A436">
            <v>2546</v>
          </cell>
          <cell r="B436" t="str">
            <v>根基營造</v>
          </cell>
          <cell r="C436" t="str">
            <v>3</v>
          </cell>
          <cell r="D436" t="str">
            <v>楊家豪</v>
          </cell>
        </row>
        <row r="437">
          <cell r="A437">
            <v>3023</v>
          </cell>
          <cell r="B437" t="str">
            <v>信邦電子</v>
          </cell>
          <cell r="C437" t="str">
            <v>3</v>
          </cell>
          <cell r="D437" t="str">
            <v>楊家豪</v>
          </cell>
        </row>
        <row r="438">
          <cell r="A438">
            <v>3130</v>
          </cell>
          <cell r="B438" t="str">
            <v>一零四</v>
          </cell>
          <cell r="C438" t="str">
            <v>3</v>
          </cell>
          <cell r="D438" t="str">
            <v>楊家豪</v>
          </cell>
        </row>
        <row r="439">
          <cell r="A439">
            <v>3356</v>
          </cell>
          <cell r="B439" t="str">
            <v>奇偶科技</v>
          </cell>
          <cell r="C439" t="str">
            <v>3</v>
          </cell>
          <cell r="D439" t="str">
            <v>楊家豪</v>
          </cell>
        </row>
        <row r="440">
          <cell r="A440">
            <v>3704</v>
          </cell>
          <cell r="B440" t="str">
            <v>合勤控</v>
          </cell>
          <cell r="C440" t="str">
            <v>3</v>
          </cell>
          <cell r="D440" t="str">
            <v>楊家豪</v>
          </cell>
        </row>
        <row r="441">
          <cell r="A441">
            <v>4108</v>
          </cell>
          <cell r="B441" t="str">
            <v>懷特新藥</v>
          </cell>
          <cell r="C441" t="str">
            <v>3</v>
          </cell>
          <cell r="D441" t="str">
            <v>楊家豪</v>
          </cell>
        </row>
        <row r="442">
          <cell r="A442">
            <v>4976</v>
          </cell>
          <cell r="B442" t="str">
            <v>佳凌科技</v>
          </cell>
          <cell r="C442" t="str">
            <v>3</v>
          </cell>
          <cell r="D442" t="str">
            <v>楊家豪</v>
          </cell>
        </row>
        <row r="443">
          <cell r="A443">
            <v>1305</v>
          </cell>
          <cell r="B443" t="str">
            <v>華夏塑膠</v>
          </cell>
          <cell r="C443" t="str">
            <v>3</v>
          </cell>
          <cell r="D443" t="str">
            <v>劉宜嘉</v>
          </cell>
        </row>
        <row r="444">
          <cell r="A444">
            <v>1308</v>
          </cell>
          <cell r="B444" t="str">
            <v>亞洲聚合</v>
          </cell>
          <cell r="C444" t="str">
            <v>3</v>
          </cell>
          <cell r="D444" t="str">
            <v>劉宜嘉</v>
          </cell>
        </row>
        <row r="445">
          <cell r="A445">
            <v>1316</v>
          </cell>
          <cell r="B445" t="str">
            <v>上曜</v>
          </cell>
          <cell r="C445" t="str">
            <v>3</v>
          </cell>
          <cell r="D445" t="str">
            <v>劉宜嘉</v>
          </cell>
        </row>
        <row r="446">
          <cell r="A446">
            <v>1417</v>
          </cell>
          <cell r="B446" t="str">
            <v>嘉裕</v>
          </cell>
          <cell r="C446" t="str">
            <v>3</v>
          </cell>
          <cell r="D446" t="str">
            <v>劉宜嘉</v>
          </cell>
        </row>
        <row r="447">
          <cell r="A447">
            <v>1712</v>
          </cell>
          <cell r="B447" t="str">
            <v>興農</v>
          </cell>
          <cell r="C447" t="str">
            <v>3</v>
          </cell>
          <cell r="D447" t="str">
            <v>劉宜嘉</v>
          </cell>
        </row>
        <row r="448">
          <cell r="A448">
            <v>1806</v>
          </cell>
          <cell r="B448" t="str">
            <v>冠軍建材</v>
          </cell>
          <cell r="C448" t="str">
            <v>3</v>
          </cell>
          <cell r="D448" t="str">
            <v>劉宜嘉</v>
          </cell>
        </row>
        <row r="449">
          <cell r="A449">
            <v>2231</v>
          </cell>
          <cell r="B449" t="str">
            <v>為升</v>
          </cell>
          <cell r="C449" t="str">
            <v>3</v>
          </cell>
          <cell r="D449" t="str">
            <v>劉宜嘉</v>
          </cell>
        </row>
        <row r="450">
          <cell r="A450">
            <v>2338</v>
          </cell>
          <cell r="B450" t="str">
            <v>台灣光罩</v>
          </cell>
          <cell r="C450" t="str">
            <v>3</v>
          </cell>
          <cell r="D450" t="str">
            <v>劉宜嘉</v>
          </cell>
        </row>
        <row r="451">
          <cell r="A451">
            <v>2838</v>
          </cell>
          <cell r="B451" t="str">
            <v>聯邦銀行</v>
          </cell>
          <cell r="C451" t="str">
            <v>3</v>
          </cell>
          <cell r="D451" t="str">
            <v>劉宜嘉</v>
          </cell>
        </row>
        <row r="452">
          <cell r="A452">
            <v>2888</v>
          </cell>
          <cell r="B452" t="str">
            <v>新光金控</v>
          </cell>
          <cell r="C452" t="str">
            <v>3</v>
          </cell>
          <cell r="D452" t="str">
            <v>劉宜嘉</v>
          </cell>
        </row>
        <row r="453">
          <cell r="A453">
            <v>3021</v>
          </cell>
          <cell r="B453" t="str">
            <v>鴻名(衛展資訊)</v>
          </cell>
          <cell r="C453" t="str">
            <v>3</v>
          </cell>
          <cell r="D453" t="str">
            <v>劉宜嘉</v>
          </cell>
        </row>
        <row r="454">
          <cell r="A454">
            <v>3059</v>
          </cell>
          <cell r="B454" t="str">
            <v>華晶科技</v>
          </cell>
          <cell r="C454" t="str">
            <v>3</v>
          </cell>
          <cell r="D454" t="str">
            <v>劉宜嘉</v>
          </cell>
        </row>
        <row r="455">
          <cell r="A455">
            <v>3454</v>
          </cell>
          <cell r="B455" t="str">
            <v>晶睿</v>
          </cell>
          <cell r="C455" t="str">
            <v>3</v>
          </cell>
          <cell r="D455" t="str">
            <v>劉宜嘉</v>
          </cell>
        </row>
        <row r="456">
          <cell r="A456">
            <v>3622</v>
          </cell>
          <cell r="B456" t="str">
            <v>洋華光電</v>
          </cell>
          <cell r="C456" t="str">
            <v>3</v>
          </cell>
          <cell r="D456" t="str">
            <v>劉宜嘉</v>
          </cell>
        </row>
        <row r="457">
          <cell r="A457">
            <v>4960</v>
          </cell>
          <cell r="B457" t="str">
            <v>奇美材</v>
          </cell>
          <cell r="C457" t="str">
            <v>3</v>
          </cell>
          <cell r="D457" t="str">
            <v>劉宜嘉</v>
          </cell>
        </row>
        <row r="458">
          <cell r="A458">
            <v>5706</v>
          </cell>
          <cell r="B458" t="str">
            <v>鳳凰</v>
          </cell>
          <cell r="C458" t="str">
            <v>3</v>
          </cell>
          <cell r="D458" t="str">
            <v>劉宜嘉</v>
          </cell>
        </row>
        <row r="459">
          <cell r="A459">
            <v>6176</v>
          </cell>
          <cell r="B459" t="str">
            <v>瑞儀光電</v>
          </cell>
          <cell r="C459" t="str">
            <v>3</v>
          </cell>
          <cell r="D459" t="str">
            <v>劉宜嘉</v>
          </cell>
        </row>
        <row r="460">
          <cell r="A460">
            <v>6189</v>
          </cell>
          <cell r="B460" t="str">
            <v>豐藝電子</v>
          </cell>
          <cell r="C460" t="str">
            <v>3</v>
          </cell>
          <cell r="D460" t="str">
            <v>劉宜嘉</v>
          </cell>
        </row>
        <row r="461">
          <cell r="A461">
            <v>6205</v>
          </cell>
          <cell r="B461" t="str">
            <v>詮欣</v>
          </cell>
          <cell r="C461" t="str">
            <v>3</v>
          </cell>
          <cell r="D461" t="str">
            <v>劉宜嘉</v>
          </cell>
        </row>
        <row r="462">
          <cell r="A462">
            <v>6213</v>
          </cell>
          <cell r="B462" t="str">
            <v>聯茂電子</v>
          </cell>
          <cell r="C462" t="str">
            <v>3</v>
          </cell>
          <cell r="D462" t="str">
            <v>劉宜嘉</v>
          </cell>
        </row>
        <row r="463">
          <cell r="A463">
            <v>9943</v>
          </cell>
          <cell r="B463" t="str">
            <v>好樂迪</v>
          </cell>
          <cell r="C463" t="str">
            <v>3</v>
          </cell>
          <cell r="D463" t="str">
            <v>劉宜嘉</v>
          </cell>
        </row>
        <row r="464">
          <cell r="A464">
            <v>1101</v>
          </cell>
          <cell r="B464" t="str">
            <v>台灣水泥</v>
          </cell>
          <cell r="C464" t="str">
            <v>3</v>
          </cell>
          <cell r="D464" t="str">
            <v>謝德貞</v>
          </cell>
        </row>
        <row r="465">
          <cell r="A465">
            <v>1409</v>
          </cell>
          <cell r="B465" t="str">
            <v>新光合纖</v>
          </cell>
          <cell r="C465" t="str">
            <v>3</v>
          </cell>
          <cell r="D465" t="str">
            <v>謝德貞</v>
          </cell>
        </row>
        <row r="466">
          <cell r="A466">
            <v>1436</v>
          </cell>
          <cell r="B466" t="str">
            <v>華友聯(福益)</v>
          </cell>
          <cell r="C466" t="str">
            <v>3</v>
          </cell>
          <cell r="D466" t="str">
            <v>謝德貞</v>
          </cell>
        </row>
        <row r="467">
          <cell r="A467">
            <v>1464</v>
          </cell>
          <cell r="B467" t="str">
            <v>得力實業</v>
          </cell>
          <cell r="C467" t="str">
            <v>3</v>
          </cell>
          <cell r="D467" t="str">
            <v>謝德貞</v>
          </cell>
        </row>
        <row r="468">
          <cell r="A468">
            <v>2104</v>
          </cell>
          <cell r="B468" t="str">
            <v>中國橡膠</v>
          </cell>
          <cell r="C468" t="str">
            <v>3</v>
          </cell>
          <cell r="D468" t="str">
            <v>謝德貞</v>
          </cell>
        </row>
        <row r="469">
          <cell r="A469">
            <v>2421</v>
          </cell>
          <cell r="B469" t="str">
            <v>建準工業</v>
          </cell>
          <cell r="C469" t="str">
            <v>3</v>
          </cell>
          <cell r="D469" t="str">
            <v>謝德貞</v>
          </cell>
        </row>
        <row r="470">
          <cell r="A470">
            <v>2430</v>
          </cell>
          <cell r="B470" t="str">
            <v>燦坤實業</v>
          </cell>
          <cell r="C470" t="str">
            <v>3</v>
          </cell>
          <cell r="D470" t="str">
            <v>謝德貞</v>
          </cell>
        </row>
        <row r="471">
          <cell r="A471">
            <v>2504</v>
          </cell>
          <cell r="B471" t="str">
            <v>國產</v>
          </cell>
          <cell r="C471" t="str">
            <v>3</v>
          </cell>
          <cell r="D471" t="str">
            <v>謝德貞</v>
          </cell>
        </row>
        <row r="472">
          <cell r="A472">
            <v>2530</v>
          </cell>
          <cell r="B472" t="str">
            <v>大華建設</v>
          </cell>
          <cell r="C472" t="str">
            <v>3</v>
          </cell>
          <cell r="D472" t="str">
            <v>謝德貞</v>
          </cell>
        </row>
        <row r="473">
          <cell r="A473">
            <v>2748</v>
          </cell>
          <cell r="B473" t="str">
            <v>雲品</v>
          </cell>
          <cell r="C473" t="str">
            <v>3</v>
          </cell>
          <cell r="D473" t="str">
            <v>謝德貞</v>
          </cell>
        </row>
        <row r="474">
          <cell r="A474">
            <v>3016</v>
          </cell>
          <cell r="B474" t="str">
            <v>嘉晶電子</v>
          </cell>
          <cell r="C474" t="str">
            <v>3</v>
          </cell>
          <cell r="D474" t="str">
            <v>謝德貞</v>
          </cell>
        </row>
        <row r="475">
          <cell r="A475">
            <v>3383</v>
          </cell>
          <cell r="B475" t="str">
            <v>新世紀</v>
          </cell>
          <cell r="C475" t="str">
            <v>3</v>
          </cell>
          <cell r="D475" t="str">
            <v>謝德貞</v>
          </cell>
        </row>
        <row r="476">
          <cell r="A476">
            <v>3559</v>
          </cell>
          <cell r="B476" t="str">
            <v>全智科技</v>
          </cell>
          <cell r="C476" t="str">
            <v>3</v>
          </cell>
          <cell r="D476" t="str">
            <v>謝德貞</v>
          </cell>
        </row>
        <row r="477">
          <cell r="A477">
            <v>4725</v>
          </cell>
          <cell r="B477" t="str">
            <v>信昌化工</v>
          </cell>
          <cell r="C477" t="str">
            <v>3</v>
          </cell>
          <cell r="D477" t="str">
            <v>謝德貞</v>
          </cell>
        </row>
        <row r="478">
          <cell r="A478">
            <v>4930</v>
          </cell>
          <cell r="B478" t="str">
            <v>燦星網通</v>
          </cell>
          <cell r="C478" t="str">
            <v>3</v>
          </cell>
          <cell r="D478" t="str">
            <v>謝德貞</v>
          </cell>
        </row>
        <row r="479">
          <cell r="A479">
            <v>5285</v>
          </cell>
          <cell r="B479" t="str">
            <v>界霖</v>
          </cell>
          <cell r="C479" t="str">
            <v>3</v>
          </cell>
          <cell r="D479" t="str">
            <v>謝德貞</v>
          </cell>
        </row>
        <row r="480">
          <cell r="A480">
            <v>6251</v>
          </cell>
          <cell r="B480" t="str">
            <v>定穎電子</v>
          </cell>
          <cell r="C480" t="str">
            <v>3</v>
          </cell>
          <cell r="D480" t="str">
            <v>謝德貞</v>
          </cell>
        </row>
        <row r="481">
          <cell r="A481">
            <v>6702</v>
          </cell>
          <cell r="B481" t="str">
            <v>復興航空</v>
          </cell>
          <cell r="C481" t="str">
            <v>3</v>
          </cell>
          <cell r="D481" t="str">
            <v>謝德貞</v>
          </cell>
        </row>
        <row r="482">
          <cell r="A482">
            <v>8112</v>
          </cell>
          <cell r="B482" t="str">
            <v>至上電子</v>
          </cell>
          <cell r="C482" t="str">
            <v>3</v>
          </cell>
          <cell r="D482" t="str">
            <v>謝德貞</v>
          </cell>
        </row>
        <row r="483">
          <cell r="A483">
            <v>9917</v>
          </cell>
          <cell r="B483" t="str">
            <v>中興保全</v>
          </cell>
          <cell r="C483" t="str">
            <v>3</v>
          </cell>
          <cell r="D483" t="str">
            <v>謝德貞</v>
          </cell>
        </row>
        <row r="484">
          <cell r="A484">
            <v>9944</v>
          </cell>
          <cell r="B484" t="str">
            <v>新麗企業</v>
          </cell>
          <cell r="C484" t="str">
            <v>3</v>
          </cell>
          <cell r="D484" t="str">
            <v>謝德貞</v>
          </cell>
        </row>
        <row r="485">
          <cell r="A485">
            <v>1216</v>
          </cell>
          <cell r="B485" t="str">
            <v>統一企業</v>
          </cell>
          <cell r="C485" t="str">
            <v>3</v>
          </cell>
          <cell r="D485" t="str">
            <v>簡怡婷</v>
          </cell>
        </row>
        <row r="486">
          <cell r="A486">
            <v>1232</v>
          </cell>
          <cell r="B486" t="str">
            <v>大統益</v>
          </cell>
          <cell r="C486" t="str">
            <v>3</v>
          </cell>
          <cell r="D486" t="str">
            <v>簡怡婷</v>
          </cell>
        </row>
        <row r="487">
          <cell r="A487">
            <v>1802</v>
          </cell>
          <cell r="B487" t="str">
            <v>台灣玻璃</v>
          </cell>
          <cell r="C487" t="str">
            <v>3</v>
          </cell>
          <cell r="D487" t="str">
            <v>簡怡婷</v>
          </cell>
        </row>
        <row r="488">
          <cell r="A488">
            <v>2337</v>
          </cell>
          <cell r="B488" t="str">
            <v>旺宏電子</v>
          </cell>
          <cell r="C488" t="str">
            <v>3</v>
          </cell>
          <cell r="D488" t="str">
            <v>簡怡婷</v>
          </cell>
        </row>
        <row r="489">
          <cell r="A489">
            <v>2368</v>
          </cell>
          <cell r="B489" t="str">
            <v>金像電子</v>
          </cell>
          <cell r="C489" t="str">
            <v>3</v>
          </cell>
          <cell r="D489" t="str">
            <v>簡怡婷</v>
          </cell>
        </row>
        <row r="490">
          <cell r="A490">
            <v>2382</v>
          </cell>
          <cell r="B490" t="str">
            <v>廣達電腦</v>
          </cell>
          <cell r="C490" t="str">
            <v>3</v>
          </cell>
          <cell r="D490" t="str">
            <v>簡怡婷</v>
          </cell>
        </row>
        <row r="491">
          <cell r="A491">
            <v>2383</v>
          </cell>
          <cell r="B491" t="str">
            <v>台光電子</v>
          </cell>
          <cell r="C491" t="str">
            <v>3</v>
          </cell>
          <cell r="D491" t="str">
            <v>簡怡婷</v>
          </cell>
        </row>
        <row r="492">
          <cell r="A492">
            <v>2395</v>
          </cell>
          <cell r="B492" t="str">
            <v>研華</v>
          </cell>
          <cell r="C492" t="str">
            <v>3</v>
          </cell>
          <cell r="D492" t="str">
            <v>簡怡婷</v>
          </cell>
        </row>
        <row r="493">
          <cell r="A493">
            <v>2429</v>
          </cell>
          <cell r="B493" t="str">
            <v>銘旺（永兆）</v>
          </cell>
          <cell r="C493" t="str">
            <v>3</v>
          </cell>
          <cell r="D493" t="str">
            <v>簡怡婷</v>
          </cell>
        </row>
        <row r="494">
          <cell r="A494">
            <v>2442</v>
          </cell>
          <cell r="B494" t="str">
            <v>新美齊</v>
          </cell>
          <cell r="C494" t="str">
            <v>3</v>
          </cell>
          <cell r="D494" t="str">
            <v>簡怡婷</v>
          </cell>
        </row>
        <row r="495">
          <cell r="A495">
            <v>2468</v>
          </cell>
          <cell r="B495" t="str">
            <v>華經資訊</v>
          </cell>
          <cell r="C495" t="str">
            <v>3</v>
          </cell>
          <cell r="D495" t="str">
            <v>簡怡婷</v>
          </cell>
        </row>
        <row r="496">
          <cell r="A496">
            <v>2477</v>
          </cell>
          <cell r="B496" t="str">
            <v>美隆工業</v>
          </cell>
          <cell r="C496" t="str">
            <v>3</v>
          </cell>
          <cell r="D496" t="str">
            <v>簡怡婷</v>
          </cell>
        </row>
        <row r="497">
          <cell r="A497">
            <v>2485</v>
          </cell>
          <cell r="B497" t="str">
            <v>兆赫電子</v>
          </cell>
          <cell r="C497" t="str">
            <v>3</v>
          </cell>
          <cell r="D497" t="str">
            <v>簡怡婷</v>
          </cell>
        </row>
        <row r="498">
          <cell r="A498">
            <v>2488</v>
          </cell>
          <cell r="B498" t="str">
            <v>漢平電子</v>
          </cell>
          <cell r="C498" t="str">
            <v>3</v>
          </cell>
          <cell r="D498" t="str">
            <v>簡怡婷</v>
          </cell>
        </row>
        <row r="499">
          <cell r="A499">
            <v>2610</v>
          </cell>
          <cell r="B499" t="str">
            <v>中華航空</v>
          </cell>
          <cell r="C499" t="str">
            <v>3</v>
          </cell>
          <cell r="D499" t="str">
            <v>簡怡婷</v>
          </cell>
        </row>
        <row r="500">
          <cell r="A500">
            <v>2855</v>
          </cell>
          <cell r="B500" t="str">
            <v>統一證券</v>
          </cell>
          <cell r="C500" t="str">
            <v>3</v>
          </cell>
          <cell r="D500" t="str">
            <v>簡怡婷</v>
          </cell>
        </row>
        <row r="501">
          <cell r="A501">
            <v>2912</v>
          </cell>
          <cell r="B501" t="str">
            <v>統一超商</v>
          </cell>
          <cell r="C501" t="str">
            <v>3</v>
          </cell>
          <cell r="D501" t="str">
            <v>簡怡婷</v>
          </cell>
        </row>
        <row r="502">
          <cell r="A502">
            <v>4720</v>
          </cell>
          <cell r="B502" t="str">
            <v>德淵企業</v>
          </cell>
          <cell r="C502" t="str">
            <v>3</v>
          </cell>
          <cell r="D502" t="str">
            <v>簡怡婷</v>
          </cell>
        </row>
        <row r="503">
          <cell r="A503">
            <v>8011</v>
          </cell>
          <cell r="B503" t="str">
            <v>台通光電</v>
          </cell>
          <cell r="C503" t="str">
            <v>3</v>
          </cell>
          <cell r="D503" t="str">
            <v>簡怡婷</v>
          </cell>
        </row>
        <row r="504">
          <cell r="A504">
            <v>9907</v>
          </cell>
          <cell r="B504" t="str">
            <v>統一實業</v>
          </cell>
          <cell r="C504" t="str">
            <v>3</v>
          </cell>
          <cell r="D504" t="str">
            <v>簡怡婷</v>
          </cell>
        </row>
        <row r="505">
          <cell r="A505">
            <v>9919</v>
          </cell>
          <cell r="B505" t="str">
            <v>康那香</v>
          </cell>
          <cell r="C505" t="str">
            <v>3</v>
          </cell>
          <cell r="D505" t="str">
            <v>簡怡婷</v>
          </cell>
        </row>
        <row r="506">
          <cell r="A506">
            <v>1234</v>
          </cell>
          <cell r="B506" t="str">
            <v>黑松</v>
          </cell>
          <cell r="C506" t="str">
            <v>4</v>
          </cell>
          <cell r="D506" t="str">
            <v>林威良</v>
          </cell>
        </row>
        <row r="507">
          <cell r="A507">
            <v>2438</v>
          </cell>
          <cell r="B507" t="str">
            <v>翔耀實業(英誌)</v>
          </cell>
          <cell r="C507" t="str">
            <v>4</v>
          </cell>
          <cell r="D507" t="str">
            <v>林威良</v>
          </cell>
        </row>
        <row r="508">
          <cell r="A508">
            <v>2491</v>
          </cell>
          <cell r="B508" t="str">
            <v>吉祥全球</v>
          </cell>
          <cell r="C508" t="str">
            <v>4</v>
          </cell>
          <cell r="D508" t="str">
            <v>林威良</v>
          </cell>
        </row>
        <row r="509">
          <cell r="A509">
            <v>2812</v>
          </cell>
          <cell r="B509" t="str">
            <v>臺中商銀</v>
          </cell>
          <cell r="C509" t="str">
            <v>4</v>
          </cell>
          <cell r="D509" t="str">
            <v>林威良</v>
          </cell>
        </row>
        <row r="510">
          <cell r="A510">
            <v>1519</v>
          </cell>
          <cell r="B510" t="str">
            <v>華城電機</v>
          </cell>
          <cell r="C510" t="str">
            <v>4</v>
          </cell>
          <cell r="D510" t="str">
            <v>高渝涵</v>
          </cell>
        </row>
        <row r="511">
          <cell r="A511">
            <v>1530</v>
          </cell>
          <cell r="B511" t="str">
            <v>亞崴機電</v>
          </cell>
          <cell r="C511" t="str">
            <v>4</v>
          </cell>
          <cell r="D511" t="str">
            <v>高渝涵</v>
          </cell>
        </row>
        <row r="512">
          <cell r="A512">
            <v>1583</v>
          </cell>
          <cell r="B512" t="str">
            <v>程泰機械</v>
          </cell>
          <cell r="C512" t="str">
            <v>4</v>
          </cell>
          <cell r="D512" t="str">
            <v>高渝涵</v>
          </cell>
        </row>
        <row r="513">
          <cell r="A513">
            <v>1730</v>
          </cell>
          <cell r="B513" t="str">
            <v>花仙子</v>
          </cell>
          <cell r="C513" t="str">
            <v>4</v>
          </cell>
          <cell r="D513" t="str">
            <v>高渝涵</v>
          </cell>
        </row>
        <row r="514">
          <cell r="A514">
            <v>1736</v>
          </cell>
          <cell r="B514" t="str">
            <v>喬山健康</v>
          </cell>
          <cell r="C514" t="str">
            <v>4</v>
          </cell>
          <cell r="D514" t="str">
            <v>高渝涵</v>
          </cell>
        </row>
        <row r="515">
          <cell r="A515">
            <v>2311</v>
          </cell>
          <cell r="B515" t="str">
            <v>日月光</v>
          </cell>
          <cell r="C515" t="str">
            <v>4</v>
          </cell>
          <cell r="D515" t="str">
            <v>高渝涵</v>
          </cell>
        </row>
        <row r="516">
          <cell r="A516">
            <v>2321</v>
          </cell>
          <cell r="B516" t="str">
            <v>東訊</v>
          </cell>
          <cell r="C516" t="str">
            <v>4</v>
          </cell>
          <cell r="D516" t="str">
            <v>高渝涵</v>
          </cell>
        </row>
        <row r="517">
          <cell r="A517">
            <v>2340</v>
          </cell>
          <cell r="B517" t="str">
            <v>光磊科技</v>
          </cell>
          <cell r="C517" t="str">
            <v>4</v>
          </cell>
          <cell r="D517" t="str">
            <v>高渝涵</v>
          </cell>
        </row>
        <row r="518">
          <cell r="A518">
            <v>2424</v>
          </cell>
          <cell r="B518" t="str">
            <v>隴華電子</v>
          </cell>
          <cell r="C518" t="str">
            <v>4</v>
          </cell>
          <cell r="D518" t="str">
            <v>高渝涵</v>
          </cell>
        </row>
        <row r="519">
          <cell r="A519">
            <v>2486</v>
          </cell>
          <cell r="B519" t="str">
            <v>一詮精密</v>
          </cell>
          <cell r="C519" t="str">
            <v>4</v>
          </cell>
          <cell r="D519" t="str">
            <v>高渝涵</v>
          </cell>
        </row>
        <row r="520">
          <cell r="A520">
            <v>2527</v>
          </cell>
          <cell r="B520" t="str">
            <v>宏璟建設</v>
          </cell>
          <cell r="C520" t="str">
            <v>4</v>
          </cell>
          <cell r="D520" t="str">
            <v>高渝涵</v>
          </cell>
        </row>
        <row r="521">
          <cell r="A521">
            <v>3024</v>
          </cell>
          <cell r="B521" t="str">
            <v>憶聲電子</v>
          </cell>
          <cell r="C521" t="str">
            <v>4</v>
          </cell>
          <cell r="D521" t="str">
            <v>高渝涵</v>
          </cell>
        </row>
        <row r="522">
          <cell r="A522">
            <v>3029</v>
          </cell>
          <cell r="B522" t="str">
            <v>零壹科技</v>
          </cell>
          <cell r="C522" t="str">
            <v>4</v>
          </cell>
          <cell r="D522" t="str">
            <v>高渝涵</v>
          </cell>
        </row>
        <row r="523">
          <cell r="A523">
            <v>3060</v>
          </cell>
          <cell r="B523" t="str">
            <v>銘異科技</v>
          </cell>
          <cell r="C523" t="str">
            <v>4</v>
          </cell>
          <cell r="D523" t="str">
            <v>高渝涵</v>
          </cell>
        </row>
        <row r="524">
          <cell r="A524">
            <v>3557</v>
          </cell>
          <cell r="B524" t="str">
            <v>嘉威光電</v>
          </cell>
          <cell r="C524" t="str">
            <v>4</v>
          </cell>
          <cell r="D524" t="str">
            <v>高渝涵</v>
          </cell>
        </row>
        <row r="525">
          <cell r="A525">
            <v>4906</v>
          </cell>
          <cell r="B525" t="str">
            <v>正文科技</v>
          </cell>
          <cell r="C525" t="str">
            <v>4</v>
          </cell>
          <cell r="D525" t="str">
            <v>高渝涵</v>
          </cell>
        </row>
        <row r="526">
          <cell r="A526">
            <v>4934</v>
          </cell>
          <cell r="B526" t="str">
            <v>太極能源</v>
          </cell>
          <cell r="C526" t="str">
            <v>4</v>
          </cell>
          <cell r="D526" t="str">
            <v>高渝涵</v>
          </cell>
        </row>
        <row r="527">
          <cell r="A527">
            <v>5471</v>
          </cell>
          <cell r="B527" t="str">
            <v>松翰科技</v>
          </cell>
          <cell r="C527" t="str">
            <v>4</v>
          </cell>
          <cell r="D527" t="str">
            <v>高渝涵</v>
          </cell>
        </row>
        <row r="528">
          <cell r="A528">
            <v>1227</v>
          </cell>
          <cell r="B528" t="str">
            <v>佳格食品</v>
          </cell>
          <cell r="C528" t="str">
            <v>4</v>
          </cell>
          <cell r="D528" t="str">
            <v>張至穎</v>
          </cell>
        </row>
        <row r="529">
          <cell r="A529">
            <v>1582</v>
          </cell>
          <cell r="B529" t="str">
            <v>信錦企業</v>
          </cell>
          <cell r="C529" t="str">
            <v>4</v>
          </cell>
          <cell r="D529" t="str">
            <v>張至穎</v>
          </cell>
        </row>
        <row r="530">
          <cell r="A530">
            <v>1720</v>
          </cell>
          <cell r="B530" t="str">
            <v>生達製藥</v>
          </cell>
          <cell r="C530" t="str">
            <v>4</v>
          </cell>
          <cell r="D530" t="str">
            <v>張至穎</v>
          </cell>
        </row>
        <row r="531">
          <cell r="A531">
            <v>1727</v>
          </cell>
          <cell r="B531" t="str">
            <v>中華化學</v>
          </cell>
          <cell r="C531" t="str">
            <v>4</v>
          </cell>
          <cell r="D531" t="str">
            <v>張至穎</v>
          </cell>
        </row>
        <row r="532">
          <cell r="A532">
            <v>1732</v>
          </cell>
          <cell r="B532" t="str">
            <v>毛寶</v>
          </cell>
          <cell r="C532" t="str">
            <v>4</v>
          </cell>
          <cell r="D532" t="str">
            <v>張至穎</v>
          </cell>
        </row>
        <row r="533">
          <cell r="A533">
            <v>2347</v>
          </cell>
          <cell r="B533" t="str">
            <v>聯強國際</v>
          </cell>
          <cell r="C533" t="str">
            <v>4</v>
          </cell>
          <cell r="D533" t="str">
            <v>張至穎</v>
          </cell>
        </row>
        <row r="534">
          <cell r="A534">
            <v>2431</v>
          </cell>
          <cell r="B534" t="str">
            <v>聯昌電子</v>
          </cell>
          <cell r="C534" t="str">
            <v>4</v>
          </cell>
          <cell r="D534" t="str">
            <v>張至穎</v>
          </cell>
        </row>
        <row r="535">
          <cell r="A535">
            <v>2901</v>
          </cell>
          <cell r="B535" t="str">
            <v>欣欣大眾</v>
          </cell>
          <cell r="C535" t="str">
            <v>4</v>
          </cell>
          <cell r="D535" t="str">
            <v>張至穎</v>
          </cell>
        </row>
        <row r="536">
          <cell r="A536">
            <v>2911</v>
          </cell>
          <cell r="B536" t="str">
            <v>麗嬰房</v>
          </cell>
          <cell r="C536" t="str">
            <v>4</v>
          </cell>
          <cell r="D536" t="str">
            <v>張至穎</v>
          </cell>
        </row>
        <row r="537">
          <cell r="A537">
            <v>3004</v>
          </cell>
          <cell r="B537" t="str">
            <v>豐達科技</v>
          </cell>
          <cell r="C537" t="str">
            <v>4</v>
          </cell>
          <cell r="D537" t="str">
            <v>張至穎</v>
          </cell>
        </row>
        <row r="538">
          <cell r="A538">
            <v>3040</v>
          </cell>
          <cell r="B538" t="str">
            <v>遠見科技</v>
          </cell>
          <cell r="C538" t="str">
            <v>4</v>
          </cell>
          <cell r="D538" t="str">
            <v>張至穎</v>
          </cell>
        </row>
        <row r="539">
          <cell r="A539">
            <v>3416</v>
          </cell>
          <cell r="B539" t="str">
            <v>融程電</v>
          </cell>
          <cell r="C539" t="str">
            <v>4</v>
          </cell>
          <cell r="D539" t="str">
            <v>張至穎</v>
          </cell>
        </row>
        <row r="540">
          <cell r="A540">
            <v>3701</v>
          </cell>
          <cell r="B540" t="str">
            <v>大眾投控</v>
          </cell>
          <cell r="C540" t="str">
            <v>4</v>
          </cell>
          <cell r="D540" t="str">
            <v>張至穎</v>
          </cell>
        </row>
        <row r="541">
          <cell r="A541">
            <v>3706</v>
          </cell>
          <cell r="B541" t="str">
            <v>神達投控</v>
          </cell>
          <cell r="C541" t="str">
            <v>4</v>
          </cell>
          <cell r="D541" t="str">
            <v>張至穎</v>
          </cell>
        </row>
        <row r="542">
          <cell r="A542">
            <v>5534</v>
          </cell>
          <cell r="B542" t="str">
            <v>長虹建設</v>
          </cell>
          <cell r="C542" t="str">
            <v>4</v>
          </cell>
          <cell r="D542" t="str">
            <v>張至穎</v>
          </cell>
        </row>
        <row r="543">
          <cell r="A543">
            <v>6005</v>
          </cell>
          <cell r="B543" t="str">
            <v>群益金鼎</v>
          </cell>
          <cell r="C543" t="str">
            <v>4</v>
          </cell>
          <cell r="D543" t="str">
            <v>張至穎</v>
          </cell>
        </row>
        <row r="544">
          <cell r="A544">
            <v>6164</v>
          </cell>
          <cell r="B544" t="str">
            <v>華興電子</v>
          </cell>
          <cell r="C544" t="str">
            <v>4</v>
          </cell>
          <cell r="D544" t="str">
            <v>張至穎</v>
          </cell>
        </row>
        <row r="545">
          <cell r="A545">
            <v>8249</v>
          </cell>
          <cell r="B545" t="str">
            <v>菱光科技</v>
          </cell>
          <cell r="C545" t="str">
            <v>4</v>
          </cell>
          <cell r="D545" t="str">
            <v>張至穎</v>
          </cell>
        </row>
        <row r="546">
          <cell r="A546">
            <v>1410</v>
          </cell>
          <cell r="B546" t="str">
            <v>南洋染整</v>
          </cell>
          <cell r="C546" t="str">
            <v>4</v>
          </cell>
          <cell r="D546" t="str">
            <v>張芳綺</v>
          </cell>
        </row>
        <row r="547">
          <cell r="A547">
            <v>1463</v>
          </cell>
          <cell r="B547" t="str">
            <v>強盛染整</v>
          </cell>
          <cell r="C547" t="str">
            <v>4</v>
          </cell>
          <cell r="D547" t="str">
            <v>張芳綺</v>
          </cell>
        </row>
        <row r="548">
          <cell r="A548">
            <v>1474</v>
          </cell>
          <cell r="B548" t="str">
            <v>弘裕企業</v>
          </cell>
          <cell r="C548" t="str">
            <v>4</v>
          </cell>
          <cell r="D548" t="str">
            <v>張芳綺</v>
          </cell>
        </row>
        <row r="549">
          <cell r="A549">
            <v>1504</v>
          </cell>
          <cell r="B549" t="str">
            <v>東元電機</v>
          </cell>
          <cell r="C549" t="str">
            <v>4</v>
          </cell>
          <cell r="D549" t="str">
            <v>張芳綺</v>
          </cell>
        </row>
        <row r="550">
          <cell r="A550">
            <v>2102</v>
          </cell>
          <cell r="B550" t="str">
            <v>泰豐輪胎</v>
          </cell>
          <cell r="C550" t="str">
            <v>4</v>
          </cell>
          <cell r="D550" t="str">
            <v>張芳綺</v>
          </cell>
        </row>
        <row r="551">
          <cell r="A551">
            <v>2106</v>
          </cell>
          <cell r="B551" t="str">
            <v>建大工業</v>
          </cell>
          <cell r="C551" t="str">
            <v>4</v>
          </cell>
          <cell r="D551" t="str">
            <v>張芳綺</v>
          </cell>
        </row>
        <row r="552">
          <cell r="A552">
            <v>2302</v>
          </cell>
          <cell r="B552" t="str">
            <v>麗正科技</v>
          </cell>
          <cell r="C552" t="str">
            <v>4</v>
          </cell>
          <cell r="D552" t="str">
            <v>張芳綺</v>
          </cell>
        </row>
        <row r="553">
          <cell r="A553">
            <v>2379</v>
          </cell>
          <cell r="B553" t="str">
            <v>瑞昱半導體</v>
          </cell>
          <cell r="C553" t="str">
            <v>4</v>
          </cell>
          <cell r="D553" t="str">
            <v>張芳綺</v>
          </cell>
        </row>
        <row r="554">
          <cell r="A554">
            <v>2816</v>
          </cell>
          <cell r="B554" t="str">
            <v>旺旺保險</v>
          </cell>
          <cell r="C554" t="str">
            <v>4</v>
          </cell>
          <cell r="D554" t="str">
            <v>張芳綺</v>
          </cell>
        </row>
        <row r="555">
          <cell r="A555">
            <v>3027</v>
          </cell>
          <cell r="B555" t="str">
            <v>盛達電業</v>
          </cell>
          <cell r="C555" t="str">
            <v>4</v>
          </cell>
          <cell r="D555" t="str">
            <v>張芳綺</v>
          </cell>
        </row>
        <row r="556">
          <cell r="A556">
            <v>3044</v>
          </cell>
          <cell r="B556" t="str">
            <v>健鼎科技</v>
          </cell>
          <cell r="C556" t="str">
            <v>4</v>
          </cell>
          <cell r="D556" t="str">
            <v>張芳綺</v>
          </cell>
        </row>
        <row r="557">
          <cell r="A557">
            <v>3593</v>
          </cell>
          <cell r="B557" t="str">
            <v>力銘科技</v>
          </cell>
          <cell r="C557" t="str">
            <v>4</v>
          </cell>
          <cell r="D557" t="str">
            <v>張芳綺</v>
          </cell>
        </row>
        <row r="558">
          <cell r="A558">
            <v>4942</v>
          </cell>
          <cell r="B558" t="str">
            <v>嘉彰</v>
          </cell>
          <cell r="C558" t="str">
            <v>4</v>
          </cell>
          <cell r="D558" t="str">
            <v>張芳綺</v>
          </cell>
        </row>
        <row r="559">
          <cell r="A559">
            <v>6165</v>
          </cell>
          <cell r="B559" t="str">
            <v>捷泰精密</v>
          </cell>
          <cell r="C559" t="str">
            <v>4</v>
          </cell>
          <cell r="D559" t="str">
            <v>張芳綺</v>
          </cell>
        </row>
        <row r="560">
          <cell r="A560">
            <v>6405</v>
          </cell>
          <cell r="B560" t="str">
            <v>悅城科技</v>
          </cell>
          <cell r="C560" t="str">
            <v>4</v>
          </cell>
          <cell r="D560" t="str">
            <v>張芳綺</v>
          </cell>
        </row>
        <row r="561">
          <cell r="A561">
            <v>8443</v>
          </cell>
          <cell r="B561" t="str">
            <v>阿瘦</v>
          </cell>
          <cell r="C561" t="str">
            <v>4</v>
          </cell>
          <cell r="D561" t="str">
            <v>張芳綺</v>
          </cell>
        </row>
        <row r="562">
          <cell r="A562">
            <v>8940</v>
          </cell>
          <cell r="B562" t="str">
            <v>新天地</v>
          </cell>
          <cell r="C562" t="str">
            <v>4</v>
          </cell>
          <cell r="D562" t="str">
            <v>張芳綺</v>
          </cell>
        </row>
        <row r="563">
          <cell r="A563">
            <v>9918</v>
          </cell>
          <cell r="B563" t="str">
            <v>欣欣天然氣</v>
          </cell>
          <cell r="C563" t="str">
            <v>4</v>
          </cell>
          <cell r="D563" t="str">
            <v>張芳綺</v>
          </cell>
        </row>
        <row r="564">
          <cell r="A564">
            <v>1506</v>
          </cell>
          <cell r="B564" t="str">
            <v>正道工業</v>
          </cell>
          <cell r="C564" t="str">
            <v>4</v>
          </cell>
          <cell r="D564" t="str">
            <v>陳怡潔</v>
          </cell>
        </row>
        <row r="565">
          <cell r="A565">
            <v>1711</v>
          </cell>
          <cell r="B565" t="str">
            <v>永光化學</v>
          </cell>
          <cell r="C565" t="str">
            <v>4</v>
          </cell>
          <cell r="D565" t="str">
            <v>陳怡潔</v>
          </cell>
        </row>
        <row r="566">
          <cell r="A566">
            <v>1715</v>
          </cell>
          <cell r="B566" t="str">
            <v>萬洲化學(亞洲化學)</v>
          </cell>
          <cell r="C566" t="str">
            <v>4</v>
          </cell>
          <cell r="D566" t="str">
            <v>陳怡潔</v>
          </cell>
        </row>
        <row r="567">
          <cell r="A567">
            <v>1724</v>
          </cell>
          <cell r="B567" t="str">
            <v>台硝</v>
          </cell>
          <cell r="C567" t="str">
            <v>4</v>
          </cell>
          <cell r="D567" t="str">
            <v>陳怡潔</v>
          </cell>
        </row>
        <row r="568">
          <cell r="A568">
            <v>1733</v>
          </cell>
          <cell r="B568" t="str">
            <v>五鼎生物</v>
          </cell>
          <cell r="C568" t="str">
            <v>4</v>
          </cell>
          <cell r="D568" t="str">
            <v>陳怡潔</v>
          </cell>
        </row>
        <row r="569">
          <cell r="A569">
            <v>1734</v>
          </cell>
          <cell r="B569" t="str">
            <v>杏輝藥品</v>
          </cell>
          <cell r="C569" t="str">
            <v>4</v>
          </cell>
          <cell r="D569" t="str">
            <v>陳怡潔</v>
          </cell>
        </row>
        <row r="570">
          <cell r="A570">
            <v>2008</v>
          </cell>
          <cell r="B570" t="str">
            <v>高興昌鋼鐵</v>
          </cell>
          <cell r="C570" t="str">
            <v>4</v>
          </cell>
          <cell r="D570" t="str">
            <v>陳怡潔</v>
          </cell>
        </row>
        <row r="571">
          <cell r="A571">
            <v>2401</v>
          </cell>
          <cell r="B571" t="str">
            <v>凌陽科技</v>
          </cell>
          <cell r="C571" t="str">
            <v>4</v>
          </cell>
          <cell r="D571" t="str">
            <v>陳怡潔</v>
          </cell>
        </row>
        <row r="572">
          <cell r="A572">
            <v>2889</v>
          </cell>
          <cell r="B572" t="str">
            <v>國票金控</v>
          </cell>
          <cell r="C572" t="str">
            <v>4</v>
          </cell>
          <cell r="D572" t="str">
            <v>陳怡潔</v>
          </cell>
        </row>
        <row r="573">
          <cell r="A573">
            <v>3025</v>
          </cell>
          <cell r="B573" t="str">
            <v>星通資訊</v>
          </cell>
          <cell r="C573" t="str">
            <v>4</v>
          </cell>
          <cell r="D573" t="str">
            <v>陳怡潔</v>
          </cell>
        </row>
        <row r="574">
          <cell r="A574">
            <v>3167</v>
          </cell>
          <cell r="B574" t="str">
            <v>大量</v>
          </cell>
          <cell r="C574" t="str">
            <v>4</v>
          </cell>
          <cell r="D574" t="str">
            <v>陳怡潔</v>
          </cell>
        </row>
        <row r="575">
          <cell r="A575">
            <v>4306</v>
          </cell>
          <cell r="B575" t="str">
            <v>炎洲</v>
          </cell>
          <cell r="C575" t="str">
            <v>4</v>
          </cell>
          <cell r="D575" t="str">
            <v>陳怡潔</v>
          </cell>
        </row>
        <row r="576">
          <cell r="A576">
            <v>6112</v>
          </cell>
          <cell r="B576" t="str">
            <v>聚碩科技</v>
          </cell>
          <cell r="C576" t="str">
            <v>4</v>
          </cell>
          <cell r="D576" t="str">
            <v>陳怡潔</v>
          </cell>
        </row>
        <row r="577">
          <cell r="A577">
            <v>6230</v>
          </cell>
          <cell r="B577" t="str">
            <v>超眾</v>
          </cell>
          <cell r="C577" t="str">
            <v>4</v>
          </cell>
          <cell r="D577" t="str">
            <v>陳怡潔</v>
          </cell>
        </row>
        <row r="578">
          <cell r="A578">
            <v>6504</v>
          </cell>
          <cell r="B578" t="str">
            <v>南六</v>
          </cell>
          <cell r="C578" t="str">
            <v>4</v>
          </cell>
          <cell r="D578" t="str">
            <v>陳怡潔</v>
          </cell>
        </row>
        <row r="579">
          <cell r="A579">
            <v>8081</v>
          </cell>
          <cell r="B579" t="str">
            <v>致新科技</v>
          </cell>
          <cell r="C579" t="str">
            <v>4</v>
          </cell>
          <cell r="D579" t="str">
            <v>陳怡潔</v>
          </cell>
        </row>
        <row r="580">
          <cell r="A580">
            <v>9902</v>
          </cell>
          <cell r="B580" t="str">
            <v>台火開發</v>
          </cell>
          <cell r="C580" t="str">
            <v>4</v>
          </cell>
          <cell r="D580" t="str">
            <v>陳怡潔</v>
          </cell>
        </row>
        <row r="581">
          <cell r="A581">
            <v>1233</v>
          </cell>
          <cell r="B581" t="str">
            <v>天仁茶業</v>
          </cell>
          <cell r="C581" t="str">
            <v>4</v>
          </cell>
          <cell r="D581" t="str">
            <v>陳脩文</v>
          </cell>
        </row>
        <row r="582">
          <cell r="A582">
            <v>1236</v>
          </cell>
          <cell r="B582" t="str">
            <v>宏亞食品</v>
          </cell>
          <cell r="C582" t="str">
            <v>4</v>
          </cell>
          <cell r="D582" t="str">
            <v>陳脩文</v>
          </cell>
        </row>
        <row r="583">
          <cell r="A583">
            <v>1465</v>
          </cell>
          <cell r="B583" t="str">
            <v>偉全實業</v>
          </cell>
          <cell r="C583" t="str">
            <v>4</v>
          </cell>
          <cell r="D583" t="str">
            <v>陳脩文</v>
          </cell>
        </row>
        <row r="584">
          <cell r="A584">
            <v>1537</v>
          </cell>
          <cell r="B584" t="str">
            <v>廣隆光電</v>
          </cell>
          <cell r="C584" t="str">
            <v>4</v>
          </cell>
          <cell r="D584" t="str">
            <v>陳脩文</v>
          </cell>
        </row>
        <row r="585">
          <cell r="A585">
            <v>1809</v>
          </cell>
          <cell r="B585" t="str">
            <v>中國製釉</v>
          </cell>
          <cell r="C585" t="str">
            <v>4</v>
          </cell>
          <cell r="D585" t="str">
            <v>陳脩文</v>
          </cell>
        </row>
        <row r="586">
          <cell r="A586">
            <v>2324</v>
          </cell>
          <cell r="B586" t="str">
            <v>仁寶電腦</v>
          </cell>
          <cell r="C586" t="str">
            <v>4</v>
          </cell>
          <cell r="D586" t="str">
            <v>陳脩文</v>
          </cell>
        </row>
        <row r="587">
          <cell r="A587">
            <v>2330</v>
          </cell>
          <cell r="B587" t="str">
            <v>台灣積電</v>
          </cell>
          <cell r="C587" t="str">
            <v>4</v>
          </cell>
          <cell r="D587" t="str">
            <v>陳脩文</v>
          </cell>
        </row>
        <row r="588">
          <cell r="A588">
            <v>2458</v>
          </cell>
          <cell r="B588" t="str">
            <v>義隆電子</v>
          </cell>
          <cell r="C588" t="str">
            <v>4</v>
          </cell>
          <cell r="D588" t="str">
            <v>陳脩文</v>
          </cell>
        </row>
        <row r="589">
          <cell r="A589">
            <v>3046</v>
          </cell>
          <cell r="B589" t="str">
            <v>建碁</v>
          </cell>
          <cell r="C589" t="str">
            <v>4</v>
          </cell>
          <cell r="D589" t="str">
            <v>陳脩文</v>
          </cell>
        </row>
        <row r="590">
          <cell r="A590">
            <v>3057</v>
          </cell>
          <cell r="B590" t="str">
            <v>喬鼎資訊</v>
          </cell>
          <cell r="C590" t="str">
            <v>4</v>
          </cell>
          <cell r="D590" t="str">
            <v>陳脩文</v>
          </cell>
        </row>
        <row r="591">
          <cell r="A591">
            <v>3231</v>
          </cell>
          <cell r="B591" t="str">
            <v>緯創資通</v>
          </cell>
          <cell r="C591" t="str">
            <v>4</v>
          </cell>
          <cell r="D591" t="str">
            <v>陳脩文</v>
          </cell>
        </row>
        <row r="592">
          <cell r="A592">
            <v>6282</v>
          </cell>
          <cell r="B592" t="str">
            <v>康舒科技</v>
          </cell>
          <cell r="C592" t="str">
            <v>4</v>
          </cell>
          <cell r="D592" t="str">
            <v>陳脩文</v>
          </cell>
        </row>
        <row r="593">
          <cell r="A593">
            <v>1312</v>
          </cell>
          <cell r="B593" t="str">
            <v>國喬石化</v>
          </cell>
          <cell r="C593" t="str">
            <v>4</v>
          </cell>
          <cell r="D593" t="str">
            <v>陳櫻儒</v>
          </cell>
        </row>
        <row r="594">
          <cell r="A594">
            <v>1313</v>
          </cell>
          <cell r="B594" t="str">
            <v>聯成化科</v>
          </cell>
          <cell r="C594" t="str">
            <v>4</v>
          </cell>
          <cell r="D594" t="str">
            <v>陳櫻儒</v>
          </cell>
        </row>
        <row r="595">
          <cell r="A595">
            <v>1469</v>
          </cell>
          <cell r="B595" t="str">
            <v>理隆纖維</v>
          </cell>
          <cell r="C595" t="str">
            <v>4</v>
          </cell>
          <cell r="D595" t="str">
            <v>陳櫻儒</v>
          </cell>
        </row>
        <row r="596">
          <cell r="A596">
            <v>1531</v>
          </cell>
          <cell r="B596" t="str">
            <v>高林</v>
          </cell>
          <cell r="C596" t="str">
            <v>4</v>
          </cell>
          <cell r="D596" t="str">
            <v>陳櫻儒</v>
          </cell>
        </row>
        <row r="597">
          <cell r="A597">
            <v>1608</v>
          </cell>
          <cell r="B597" t="str">
            <v>華榮電纜</v>
          </cell>
          <cell r="C597" t="str">
            <v>4</v>
          </cell>
          <cell r="D597" t="str">
            <v>陳櫻儒</v>
          </cell>
        </row>
        <row r="598">
          <cell r="A598">
            <v>2009</v>
          </cell>
          <cell r="B598" t="str">
            <v>第一伸銅</v>
          </cell>
          <cell r="C598" t="str">
            <v>4</v>
          </cell>
          <cell r="D598" t="str">
            <v>陳櫻儒</v>
          </cell>
        </row>
        <row r="599">
          <cell r="A599">
            <v>2423</v>
          </cell>
          <cell r="B599" t="str">
            <v>固緯電子</v>
          </cell>
          <cell r="C599" t="str">
            <v>4</v>
          </cell>
          <cell r="D599" t="str">
            <v>陳櫻儒</v>
          </cell>
        </row>
        <row r="600">
          <cell r="A600">
            <v>2471</v>
          </cell>
          <cell r="B600" t="str">
            <v>資通電腦</v>
          </cell>
          <cell r="C600" t="str">
            <v>4</v>
          </cell>
          <cell r="D600" t="str">
            <v>陳櫻儒</v>
          </cell>
        </row>
        <row r="601">
          <cell r="A601">
            <v>2851</v>
          </cell>
          <cell r="B601" t="str">
            <v>中央再保</v>
          </cell>
          <cell r="C601" t="str">
            <v>4</v>
          </cell>
          <cell r="D601" t="str">
            <v>陳櫻儒</v>
          </cell>
        </row>
        <row r="602">
          <cell r="A602">
            <v>3006</v>
          </cell>
          <cell r="B602" t="str">
            <v>晶豪科技</v>
          </cell>
          <cell r="C602" t="str">
            <v>4</v>
          </cell>
          <cell r="D602" t="str">
            <v>陳櫻儒</v>
          </cell>
        </row>
        <row r="603">
          <cell r="A603">
            <v>3013</v>
          </cell>
          <cell r="B603" t="str">
            <v>晟銘電子</v>
          </cell>
          <cell r="C603" t="str">
            <v>4</v>
          </cell>
          <cell r="D603" t="str">
            <v>陳櫻儒</v>
          </cell>
        </row>
        <row r="604">
          <cell r="A604">
            <v>3019</v>
          </cell>
          <cell r="B604" t="str">
            <v>亞洲光學</v>
          </cell>
          <cell r="C604" t="str">
            <v>4</v>
          </cell>
          <cell r="D604" t="str">
            <v>陳櫻儒</v>
          </cell>
        </row>
        <row r="605">
          <cell r="A605">
            <v>3028</v>
          </cell>
          <cell r="B605" t="str">
            <v>增你強</v>
          </cell>
          <cell r="C605" t="str">
            <v>4</v>
          </cell>
          <cell r="D605" t="str">
            <v>陳櫻儒</v>
          </cell>
        </row>
        <row r="606">
          <cell r="A606">
            <v>3209</v>
          </cell>
          <cell r="B606" t="str">
            <v>全科科技</v>
          </cell>
          <cell r="C606" t="str">
            <v>4</v>
          </cell>
          <cell r="D606" t="str">
            <v>陳櫻儒</v>
          </cell>
        </row>
        <row r="607">
          <cell r="A607">
            <v>4164</v>
          </cell>
          <cell r="B607" t="str">
            <v>承業生醫</v>
          </cell>
          <cell r="C607" t="str">
            <v>4</v>
          </cell>
          <cell r="D607" t="str">
            <v>陳櫻儒</v>
          </cell>
        </row>
        <row r="608">
          <cell r="A608">
            <v>5608</v>
          </cell>
          <cell r="B608" t="str">
            <v>四維航業</v>
          </cell>
          <cell r="C608" t="str">
            <v>4</v>
          </cell>
          <cell r="D608" t="str">
            <v>陳櫻儒</v>
          </cell>
        </row>
        <row r="609">
          <cell r="A609">
            <v>6449</v>
          </cell>
          <cell r="B609" t="str">
            <v>鈺邦</v>
          </cell>
          <cell r="C609" t="str">
            <v>4</v>
          </cell>
          <cell r="D609" t="str">
            <v>陳櫻儒</v>
          </cell>
        </row>
        <row r="610">
          <cell r="A610">
            <v>8422</v>
          </cell>
          <cell r="B610" t="str">
            <v>可寧衛</v>
          </cell>
          <cell r="C610" t="str">
            <v>4</v>
          </cell>
          <cell r="D610" t="str">
            <v>陳櫻儒</v>
          </cell>
        </row>
        <row r="611">
          <cell r="A611">
            <v>1439</v>
          </cell>
          <cell r="B611" t="str">
            <v>中和羊毛</v>
          </cell>
          <cell r="C611" t="str">
            <v>4</v>
          </cell>
          <cell r="D611" t="str">
            <v>湯桂欣</v>
          </cell>
        </row>
        <row r="612">
          <cell r="A612">
            <v>1443</v>
          </cell>
          <cell r="B612" t="str">
            <v>立益紡織</v>
          </cell>
          <cell r="C612" t="str">
            <v>4</v>
          </cell>
          <cell r="D612" t="str">
            <v>湯桂欣</v>
          </cell>
        </row>
        <row r="613">
          <cell r="A613">
            <v>1472</v>
          </cell>
          <cell r="B613" t="str">
            <v>三洋紡織</v>
          </cell>
          <cell r="C613" t="str">
            <v>4</v>
          </cell>
          <cell r="D613" t="str">
            <v>湯桂欣</v>
          </cell>
        </row>
        <row r="614">
          <cell r="A614">
            <v>1529</v>
          </cell>
          <cell r="B614" t="str">
            <v>樂士</v>
          </cell>
          <cell r="C614" t="str">
            <v>4</v>
          </cell>
          <cell r="D614" t="str">
            <v>湯桂欣</v>
          </cell>
        </row>
        <row r="615">
          <cell r="A615">
            <v>1536</v>
          </cell>
          <cell r="B615" t="str">
            <v>和大工業</v>
          </cell>
          <cell r="C615" t="str">
            <v>4</v>
          </cell>
          <cell r="D615" t="str">
            <v>湯桂欣</v>
          </cell>
        </row>
        <row r="616">
          <cell r="A616">
            <v>2025</v>
          </cell>
          <cell r="B616" t="str">
            <v>千興不銹鋼</v>
          </cell>
          <cell r="C616" t="str">
            <v>4</v>
          </cell>
          <cell r="D616" t="str">
            <v>湯桂欣</v>
          </cell>
        </row>
        <row r="617">
          <cell r="A617">
            <v>2027</v>
          </cell>
          <cell r="B617" t="str">
            <v>大成不銹鋼</v>
          </cell>
          <cell r="C617" t="str">
            <v>4</v>
          </cell>
          <cell r="D617" t="str">
            <v>湯桂欣</v>
          </cell>
        </row>
        <row r="618">
          <cell r="A618">
            <v>2028</v>
          </cell>
          <cell r="B618" t="str">
            <v>威致鋼鐵</v>
          </cell>
          <cell r="C618" t="str">
            <v>4</v>
          </cell>
          <cell r="D618" t="str">
            <v>湯桂欣</v>
          </cell>
        </row>
        <row r="619">
          <cell r="A619">
            <v>2360</v>
          </cell>
          <cell r="B619" t="str">
            <v>致茂電子</v>
          </cell>
          <cell r="C619" t="str">
            <v>4</v>
          </cell>
          <cell r="D619" t="str">
            <v>湯桂欣</v>
          </cell>
        </row>
        <row r="620">
          <cell r="A620">
            <v>2413</v>
          </cell>
          <cell r="B620" t="str">
            <v>環隆科技</v>
          </cell>
          <cell r="C620" t="str">
            <v>4</v>
          </cell>
          <cell r="D620" t="str">
            <v>湯桂欣</v>
          </cell>
        </row>
        <row r="621">
          <cell r="A621">
            <v>2440</v>
          </cell>
          <cell r="B621" t="str">
            <v>太空梭科技</v>
          </cell>
          <cell r="C621" t="str">
            <v>4</v>
          </cell>
          <cell r="D621" t="str">
            <v>湯桂欣</v>
          </cell>
        </row>
        <row r="622">
          <cell r="A622">
            <v>2466</v>
          </cell>
          <cell r="B622" t="str">
            <v>冠西電子</v>
          </cell>
          <cell r="C622" t="str">
            <v>4</v>
          </cell>
          <cell r="D622" t="str">
            <v>湯桂欣</v>
          </cell>
        </row>
        <row r="623">
          <cell r="A623">
            <v>2484</v>
          </cell>
          <cell r="B623" t="str">
            <v>希華晶體</v>
          </cell>
          <cell r="C623" t="str">
            <v>4</v>
          </cell>
          <cell r="D623" t="str">
            <v>湯桂欣</v>
          </cell>
        </row>
        <row r="624">
          <cell r="A624">
            <v>2499</v>
          </cell>
          <cell r="B624" t="str">
            <v>東貝光電</v>
          </cell>
          <cell r="C624" t="str">
            <v>4</v>
          </cell>
          <cell r="D624" t="str">
            <v>湯桂欣</v>
          </cell>
        </row>
        <row r="625">
          <cell r="A625">
            <v>3545</v>
          </cell>
          <cell r="B625" t="str">
            <v>敦泰(旭曜科技)</v>
          </cell>
          <cell r="C625" t="str">
            <v>4</v>
          </cell>
          <cell r="D625" t="str">
            <v>湯桂欣</v>
          </cell>
        </row>
        <row r="626">
          <cell r="A626">
            <v>6155</v>
          </cell>
          <cell r="B626" t="str">
            <v>鈞寶電子</v>
          </cell>
          <cell r="C626" t="str">
            <v>4</v>
          </cell>
          <cell r="D626" t="str">
            <v>湯桂欣</v>
          </cell>
        </row>
        <row r="627">
          <cell r="A627">
            <v>9904</v>
          </cell>
          <cell r="B627" t="str">
            <v>寶成工業</v>
          </cell>
          <cell r="C627" t="str">
            <v>4</v>
          </cell>
          <cell r="D627" t="str">
            <v>湯桂欣</v>
          </cell>
        </row>
        <row r="628">
          <cell r="A628">
            <v>1339</v>
          </cell>
          <cell r="B628" t="str">
            <v>昭輝</v>
          </cell>
          <cell r="C628" t="str">
            <v>4</v>
          </cell>
          <cell r="D628" t="str">
            <v>黃玉嫺</v>
          </cell>
        </row>
        <row r="629">
          <cell r="A629">
            <v>2393</v>
          </cell>
          <cell r="B629" t="str">
            <v>億光電子</v>
          </cell>
          <cell r="C629" t="str">
            <v>4</v>
          </cell>
          <cell r="D629" t="str">
            <v>黃玉嫺</v>
          </cell>
        </row>
        <row r="630">
          <cell r="A630">
            <v>2448</v>
          </cell>
          <cell r="B630" t="str">
            <v>晶元光電</v>
          </cell>
          <cell r="C630" t="str">
            <v>4</v>
          </cell>
          <cell r="D630" t="str">
            <v>黃玉嫺</v>
          </cell>
        </row>
        <row r="631">
          <cell r="A631">
            <v>2454</v>
          </cell>
          <cell r="B631" t="str">
            <v>聯發科技</v>
          </cell>
          <cell r="C631" t="str">
            <v>4</v>
          </cell>
          <cell r="D631" t="str">
            <v>黃玉嫺</v>
          </cell>
        </row>
        <row r="632">
          <cell r="A632">
            <v>2642</v>
          </cell>
          <cell r="B632" t="str">
            <v>宅配通</v>
          </cell>
          <cell r="C632" t="str">
            <v>4</v>
          </cell>
          <cell r="D632" t="str">
            <v>黃玉嫺</v>
          </cell>
        </row>
        <row r="633">
          <cell r="A633">
            <v>3041</v>
          </cell>
          <cell r="B633" t="str">
            <v>揚智科技</v>
          </cell>
          <cell r="C633" t="str">
            <v>4</v>
          </cell>
          <cell r="D633" t="str">
            <v>黃玉嫺</v>
          </cell>
        </row>
        <row r="634">
          <cell r="A634">
            <v>3055</v>
          </cell>
          <cell r="B634" t="str">
            <v>蔚華科技</v>
          </cell>
          <cell r="C634" t="str">
            <v>4</v>
          </cell>
          <cell r="D634" t="str">
            <v>黃玉嫺</v>
          </cell>
        </row>
        <row r="635">
          <cell r="A635">
            <v>3346</v>
          </cell>
          <cell r="B635" t="str">
            <v>麗清</v>
          </cell>
          <cell r="C635" t="str">
            <v>4</v>
          </cell>
          <cell r="D635" t="str">
            <v>黃玉嫺</v>
          </cell>
        </row>
        <row r="636">
          <cell r="A636">
            <v>3494</v>
          </cell>
          <cell r="B636" t="str">
            <v>誠研科技</v>
          </cell>
          <cell r="C636" t="str">
            <v>4</v>
          </cell>
          <cell r="D636" t="str">
            <v>黃玉嫺</v>
          </cell>
        </row>
        <row r="637">
          <cell r="A637">
            <v>3561</v>
          </cell>
          <cell r="B637" t="str">
            <v>昇陽光電科技</v>
          </cell>
          <cell r="C637" t="str">
            <v>4</v>
          </cell>
          <cell r="D637" t="str">
            <v>黃玉嫺</v>
          </cell>
        </row>
        <row r="638">
          <cell r="A638">
            <v>3591</v>
          </cell>
          <cell r="B638" t="str">
            <v>艾笛森</v>
          </cell>
          <cell r="C638" t="str">
            <v>4</v>
          </cell>
          <cell r="D638" t="str">
            <v>黃玉嫺</v>
          </cell>
        </row>
        <row r="639">
          <cell r="A639">
            <v>4545</v>
          </cell>
          <cell r="B639" t="str">
            <v>銘鈺</v>
          </cell>
          <cell r="C639" t="str">
            <v>4</v>
          </cell>
          <cell r="D639" t="str">
            <v>黃玉嫺</v>
          </cell>
        </row>
        <row r="640">
          <cell r="A640">
            <v>4952</v>
          </cell>
          <cell r="B640" t="str">
            <v>凌通科技</v>
          </cell>
          <cell r="C640" t="str">
            <v>4</v>
          </cell>
          <cell r="D640" t="str">
            <v>黃玉嫺</v>
          </cell>
        </row>
        <row r="641">
          <cell r="A641">
            <v>6133</v>
          </cell>
          <cell r="B641" t="str">
            <v>金橋科技</v>
          </cell>
          <cell r="C641" t="str">
            <v>4</v>
          </cell>
          <cell r="D641" t="str">
            <v>黃玉嫺</v>
          </cell>
        </row>
        <row r="642">
          <cell r="A642">
            <v>6153</v>
          </cell>
          <cell r="B642" t="str">
            <v>嘉聯益</v>
          </cell>
          <cell r="C642" t="str">
            <v>4</v>
          </cell>
          <cell r="D642" t="str">
            <v>黃玉嫺</v>
          </cell>
        </row>
        <row r="643">
          <cell r="A643">
            <v>6196</v>
          </cell>
          <cell r="B643" t="str">
            <v>帆宣系統</v>
          </cell>
          <cell r="C643" t="str">
            <v>4</v>
          </cell>
          <cell r="D643" t="str">
            <v>黃玉嫺</v>
          </cell>
        </row>
        <row r="644">
          <cell r="A644">
            <v>8033</v>
          </cell>
          <cell r="B644" t="str">
            <v>雷虎科技</v>
          </cell>
          <cell r="C644" t="str">
            <v>4</v>
          </cell>
          <cell r="D644" t="str">
            <v>黃玉嫺</v>
          </cell>
        </row>
        <row r="645">
          <cell r="A645">
            <v>9905</v>
          </cell>
          <cell r="B645" t="str">
            <v>大華金屬</v>
          </cell>
          <cell r="C645" t="str">
            <v>4</v>
          </cell>
          <cell r="D645" t="str">
            <v>黃玉嫺</v>
          </cell>
        </row>
        <row r="646">
          <cell r="A646">
            <v>1229</v>
          </cell>
          <cell r="B646" t="str">
            <v>聯華實業</v>
          </cell>
          <cell r="C646" t="str">
            <v>4</v>
          </cell>
          <cell r="D646" t="str">
            <v>劉怡芬</v>
          </cell>
        </row>
        <row r="647">
          <cell r="A647">
            <v>1307</v>
          </cell>
          <cell r="B647" t="str">
            <v>三芳化工</v>
          </cell>
          <cell r="C647" t="str">
            <v>4</v>
          </cell>
          <cell r="D647" t="str">
            <v>劉怡芬</v>
          </cell>
        </row>
        <row r="648">
          <cell r="A648">
            <v>1455</v>
          </cell>
          <cell r="B648" t="str">
            <v>集盛實業</v>
          </cell>
          <cell r="C648" t="str">
            <v>4</v>
          </cell>
          <cell r="D648" t="str">
            <v>劉怡芬</v>
          </cell>
        </row>
        <row r="649">
          <cell r="A649">
            <v>2420</v>
          </cell>
          <cell r="B649" t="str">
            <v>新巨企業</v>
          </cell>
          <cell r="C649" t="str">
            <v>4</v>
          </cell>
          <cell r="D649" t="str">
            <v>劉怡芬</v>
          </cell>
        </row>
        <row r="650">
          <cell r="A650">
            <v>2603</v>
          </cell>
          <cell r="B650" t="str">
            <v>長榮海運</v>
          </cell>
          <cell r="C650" t="str">
            <v>4</v>
          </cell>
          <cell r="D650" t="str">
            <v>劉怡芬</v>
          </cell>
        </row>
        <row r="651">
          <cell r="A651">
            <v>2607</v>
          </cell>
          <cell r="B651" t="str">
            <v>長榮儲運</v>
          </cell>
          <cell r="C651" t="str">
            <v>4</v>
          </cell>
          <cell r="D651" t="str">
            <v>劉怡芬</v>
          </cell>
        </row>
        <row r="652">
          <cell r="A652">
            <v>2618</v>
          </cell>
          <cell r="B652" t="str">
            <v>長榮航空</v>
          </cell>
          <cell r="C652" t="str">
            <v>4</v>
          </cell>
          <cell r="D652" t="str">
            <v>劉怡芬</v>
          </cell>
        </row>
        <row r="653">
          <cell r="A653">
            <v>2885</v>
          </cell>
          <cell r="B653" t="str">
            <v>元大金控</v>
          </cell>
          <cell r="C653" t="str">
            <v>4</v>
          </cell>
          <cell r="D653" t="str">
            <v>劉怡芬</v>
          </cell>
        </row>
        <row r="654">
          <cell r="A654">
            <v>3005</v>
          </cell>
          <cell r="B654" t="str">
            <v>神基科技</v>
          </cell>
          <cell r="C654" t="str">
            <v>4</v>
          </cell>
          <cell r="D654" t="str">
            <v>劉怡芬</v>
          </cell>
        </row>
        <row r="655">
          <cell r="A655">
            <v>6409</v>
          </cell>
          <cell r="B655" t="str">
            <v>旭隼</v>
          </cell>
          <cell r="C655" t="str">
            <v>4</v>
          </cell>
          <cell r="D655" t="str">
            <v>劉怡芬</v>
          </cell>
        </row>
        <row r="656">
          <cell r="A656">
            <v>8271</v>
          </cell>
          <cell r="B656" t="str">
            <v>宇瞻</v>
          </cell>
          <cell r="C656" t="str">
            <v>4</v>
          </cell>
          <cell r="D656" t="str">
            <v>劉怡芬</v>
          </cell>
        </row>
        <row r="657">
          <cell r="A657">
            <v>9910</v>
          </cell>
          <cell r="B657" t="str">
            <v>豐泰企業</v>
          </cell>
          <cell r="C657" t="str">
            <v>4</v>
          </cell>
          <cell r="D657" t="str">
            <v>劉怡芬</v>
          </cell>
        </row>
        <row r="658">
          <cell r="A658">
            <v>9914</v>
          </cell>
          <cell r="B658" t="str">
            <v>美利達工業</v>
          </cell>
          <cell r="C658" t="str">
            <v>4</v>
          </cell>
          <cell r="D658" t="str">
            <v>劉怡芬</v>
          </cell>
        </row>
        <row r="659">
          <cell r="A659">
            <v>9921</v>
          </cell>
          <cell r="B659" t="str">
            <v>巨大機械</v>
          </cell>
          <cell r="C659" t="str">
            <v>4</v>
          </cell>
          <cell r="D659" t="str">
            <v>劉怡芬</v>
          </cell>
        </row>
        <row r="660">
          <cell r="A660">
            <v>9928</v>
          </cell>
          <cell r="B660" t="str">
            <v>中國電視</v>
          </cell>
          <cell r="C660" t="str">
            <v>4</v>
          </cell>
          <cell r="D660" t="str">
            <v>劉怡芬</v>
          </cell>
        </row>
        <row r="661">
          <cell r="A661">
            <v>9931</v>
          </cell>
          <cell r="B661" t="str">
            <v>欣高石油氣</v>
          </cell>
          <cell r="C661" t="str">
            <v>4</v>
          </cell>
          <cell r="D661" t="str">
            <v>劉怡芬</v>
          </cell>
        </row>
        <row r="662">
          <cell r="A662">
            <v>1319</v>
          </cell>
          <cell r="B662" t="str">
            <v>東陽實業廠</v>
          </cell>
          <cell r="C662" t="str">
            <v>5</v>
          </cell>
          <cell r="D662" t="str">
            <v>王美心</v>
          </cell>
        </row>
        <row r="663">
          <cell r="A663">
            <v>1903</v>
          </cell>
          <cell r="B663" t="str">
            <v xml:space="preserve">士林紙業 </v>
          </cell>
          <cell r="C663" t="str">
            <v>5</v>
          </cell>
          <cell r="D663" t="str">
            <v>王美心</v>
          </cell>
        </row>
        <row r="664">
          <cell r="A664">
            <v>2022</v>
          </cell>
          <cell r="B664" t="str">
            <v>聚亨企業</v>
          </cell>
          <cell r="C664" t="str">
            <v>5</v>
          </cell>
          <cell r="D664" t="str">
            <v>王美心</v>
          </cell>
        </row>
        <row r="665">
          <cell r="A665">
            <v>2392</v>
          </cell>
          <cell r="B665" t="str">
            <v>正崴精密</v>
          </cell>
          <cell r="C665" t="str">
            <v>5</v>
          </cell>
          <cell r="D665" t="str">
            <v>王美心</v>
          </cell>
        </row>
        <row r="666">
          <cell r="A666">
            <v>2419</v>
          </cell>
          <cell r="B666" t="str">
            <v>仲琦科技</v>
          </cell>
          <cell r="C666" t="str">
            <v>5</v>
          </cell>
          <cell r="D666" t="str">
            <v>王美心</v>
          </cell>
        </row>
        <row r="667">
          <cell r="A667">
            <v>2474</v>
          </cell>
          <cell r="B667" t="str">
            <v>可成科技</v>
          </cell>
          <cell r="C667" t="str">
            <v>5</v>
          </cell>
          <cell r="D667" t="str">
            <v>王美心</v>
          </cell>
        </row>
        <row r="668">
          <cell r="A668">
            <v>2636</v>
          </cell>
          <cell r="B668" t="str">
            <v>台驊投控</v>
          </cell>
          <cell r="C668" t="str">
            <v>5</v>
          </cell>
          <cell r="D668" t="str">
            <v>王美心</v>
          </cell>
        </row>
        <row r="669">
          <cell r="A669">
            <v>2834</v>
          </cell>
          <cell r="B669" t="str">
            <v>台灣企銀</v>
          </cell>
          <cell r="C669" t="str">
            <v>5</v>
          </cell>
          <cell r="D669" t="str">
            <v>王美心</v>
          </cell>
        </row>
        <row r="670">
          <cell r="A670">
            <v>3042</v>
          </cell>
          <cell r="B670" t="str">
            <v>台灣晶技</v>
          </cell>
          <cell r="C670" t="str">
            <v>5</v>
          </cell>
          <cell r="D670" t="str">
            <v>王美心</v>
          </cell>
        </row>
        <row r="671">
          <cell r="A671">
            <v>3501</v>
          </cell>
          <cell r="B671" t="str">
            <v>維熹科技</v>
          </cell>
          <cell r="C671" t="str">
            <v>5</v>
          </cell>
          <cell r="D671" t="str">
            <v>王美心</v>
          </cell>
        </row>
        <row r="672">
          <cell r="A672">
            <v>4555</v>
          </cell>
          <cell r="B672" t="str">
            <v>台灣氣立</v>
          </cell>
          <cell r="C672" t="str">
            <v>5</v>
          </cell>
          <cell r="D672" t="str">
            <v>王美心</v>
          </cell>
        </row>
        <row r="673">
          <cell r="A673">
            <v>4994</v>
          </cell>
          <cell r="B673" t="str">
            <v>傳奇</v>
          </cell>
          <cell r="C673" t="str">
            <v>5</v>
          </cell>
          <cell r="D673" t="str">
            <v>王美心</v>
          </cell>
        </row>
        <row r="674">
          <cell r="A674">
            <v>5007</v>
          </cell>
          <cell r="B674" t="str">
            <v>三星科技</v>
          </cell>
          <cell r="C674" t="str">
            <v>5</v>
          </cell>
          <cell r="D674" t="str">
            <v>王美心</v>
          </cell>
        </row>
        <row r="675">
          <cell r="A675">
            <v>5531</v>
          </cell>
          <cell r="B675" t="str">
            <v>鄉林建設</v>
          </cell>
          <cell r="C675" t="str">
            <v>5</v>
          </cell>
          <cell r="D675" t="str">
            <v>王美心</v>
          </cell>
        </row>
        <row r="676">
          <cell r="A676">
            <v>6183</v>
          </cell>
          <cell r="B676" t="str">
            <v>關貿</v>
          </cell>
          <cell r="C676" t="str">
            <v>5</v>
          </cell>
          <cell r="D676" t="str">
            <v>王美心</v>
          </cell>
        </row>
        <row r="677">
          <cell r="A677">
            <v>8261</v>
          </cell>
          <cell r="B677" t="str">
            <v>富鼎先進電子</v>
          </cell>
          <cell r="C677" t="str">
            <v>5</v>
          </cell>
          <cell r="D677" t="str">
            <v>王美心</v>
          </cell>
        </row>
        <row r="678">
          <cell r="A678">
            <v>8464</v>
          </cell>
          <cell r="B678" t="str">
            <v>億豐</v>
          </cell>
          <cell r="C678" t="str">
            <v>5</v>
          </cell>
          <cell r="D678" t="str">
            <v>王美心</v>
          </cell>
        </row>
        <row r="679">
          <cell r="A679">
            <v>1507</v>
          </cell>
          <cell r="B679" t="str">
            <v>永大機電</v>
          </cell>
          <cell r="C679" t="str">
            <v>5</v>
          </cell>
          <cell r="D679" t="str">
            <v>王嘉穎</v>
          </cell>
        </row>
        <row r="680">
          <cell r="A680">
            <v>1541</v>
          </cell>
          <cell r="B680" t="str">
            <v>錩泰工業</v>
          </cell>
          <cell r="C680" t="str">
            <v>5</v>
          </cell>
          <cell r="D680" t="str">
            <v>王嘉穎</v>
          </cell>
        </row>
        <row r="681">
          <cell r="A681">
            <v>2329</v>
          </cell>
          <cell r="B681" t="str">
            <v>華泰電子</v>
          </cell>
          <cell r="C681" t="str">
            <v>5</v>
          </cell>
          <cell r="D681" t="str">
            <v>王嘉穎</v>
          </cell>
        </row>
        <row r="682">
          <cell r="A682">
            <v>2377</v>
          </cell>
          <cell r="B682" t="str">
            <v>微星科技</v>
          </cell>
          <cell r="C682" t="str">
            <v>5</v>
          </cell>
          <cell r="D682" t="str">
            <v>王嘉穎</v>
          </cell>
        </row>
        <row r="683">
          <cell r="A683">
            <v>2388</v>
          </cell>
          <cell r="B683" t="str">
            <v>威盛電子</v>
          </cell>
          <cell r="C683" t="str">
            <v>5</v>
          </cell>
          <cell r="D683" t="str">
            <v>王嘉穎</v>
          </cell>
        </row>
        <row r="684">
          <cell r="A684">
            <v>2478</v>
          </cell>
          <cell r="B684" t="str">
            <v>大毅科技</v>
          </cell>
          <cell r="C684" t="str">
            <v>5</v>
          </cell>
          <cell r="D684" t="str">
            <v>王嘉穎</v>
          </cell>
        </row>
        <row r="685">
          <cell r="A685">
            <v>2493</v>
          </cell>
          <cell r="B685" t="str">
            <v>揚博科技</v>
          </cell>
          <cell r="C685" t="str">
            <v>5</v>
          </cell>
          <cell r="D685" t="str">
            <v>王嘉穎</v>
          </cell>
        </row>
        <row r="686">
          <cell r="A686">
            <v>2498</v>
          </cell>
          <cell r="B686" t="str">
            <v>宏達電子</v>
          </cell>
          <cell r="C686" t="str">
            <v>5</v>
          </cell>
          <cell r="D686" t="str">
            <v>王嘉穎</v>
          </cell>
        </row>
        <row r="687">
          <cell r="A687">
            <v>2501</v>
          </cell>
          <cell r="B687" t="str">
            <v>國泰建設</v>
          </cell>
          <cell r="C687" t="str">
            <v>5</v>
          </cell>
          <cell r="D687" t="str">
            <v>王嘉穎</v>
          </cell>
        </row>
        <row r="688">
          <cell r="A688">
            <v>2535</v>
          </cell>
          <cell r="B688" t="str">
            <v>達欣工程</v>
          </cell>
          <cell r="C688" t="str">
            <v>5</v>
          </cell>
          <cell r="D688" t="str">
            <v>王嘉穎</v>
          </cell>
        </row>
        <row r="689">
          <cell r="A689">
            <v>2615</v>
          </cell>
          <cell r="B689" t="str">
            <v>萬海航運</v>
          </cell>
          <cell r="C689" t="str">
            <v>5</v>
          </cell>
          <cell r="D689" t="str">
            <v>王嘉穎</v>
          </cell>
        </row>
        <row r="690">
          <cell r="A690">
            <v>2705</v>
          </cell>
          <cell r="B690" t="str">
            <v>六福開發</v>
          </cell>
          <cell r="C690" t="str">
            <v>5</v>
          </cell>
          <cell r="D690" t="str">
            <v>王嘉穎</v>
          </cell>
        </row>
        <row r="691">
          <cell r="A691">
            <v>2707</v>
          </cell>
          <cell r="B691" t="str">
            <v>晶華酒店</v>
          </cell>
          <cell r="C691" t="str">
            <v>5</v>
          </cell>
          <cell r="D691" t="str">
            <v>王嘉穎</v>
          </cell>
        </row>
        <row r="692">
          <cell r="A692">
            <v>3022</v>
          </cell>
          <cell r="B692" t="str">
            <v>威強電(威達電)</v>
          </cell>
          <cell r="C692" t="str">
            <v>5</v>
          </cell>
          <cell r="D692" t="str">
            <v>王嘉穎</v>
          </cell>
        </row>
        <row r="693">
          <cell r="A693">
            <v>3090</v>
          </cell>
          <cell r="B693" t="str">
            <v>日電貿</v>
          </cell>
          <cell r="C693" t="str">
            <v>5</v>
          </cell>
          <cell r="D693" t="str">
            <v>王嘉穎</v>
          </cell>
        </row>
        <row r="694">
          <cell r="A694">
            <v>3266</v>
          </cell>
          <cell r="B694" t="str">
            <v>昇陽建設</v>
          </cell>
          <cell r="C694" t="str">
            <v>5</v>
          </cell>
          <cell r="D694" t="str">
            <v>王嘉穎</v>
          </cell>
        </row>
        <row r="695">
          <cell r="A695">
            <v>3376</v>
          </cell>
          <cell r="B695" t="str">
            <v>新日興</v>
          </cell>
          <cell r="C695" t="str">
            <v>5</v>
          </cell>
          <cell r="D695" t="str">
            <v>王嘉穎</v>
          </cell>
        </row>
        <row r="696">
          <cell r="A696">
            <v>2460</v>
          </cell>
          <cell r="B696" t="str">
            <v>建通精密</v>
          </cell>
          <cell r="C696" t="str">
            <v>5</v>
          </cell>
          <cell r="D696" t="str">
            <v>王麗瑱</v>
          </cell>
        </row>
        <row r="697">
          <cell r="A697">
            <v>3305</v>
          </cell>
          <cell r="B697" t="str">
            <v>昇貿科技</v>
          </cell>
          <cell r="C697" t="str">
            <v>5</v>
          </cell>
          <cell r="D697" t="str">
            <v>王麗瑱</v>
          </cell>
        </row>
        <row r="698">
          <cell r="A698">
            <v>6442</v>
          </cell>
          <cell r="B698" t="str">
            <v>光紅建聖</v>
          </cell>
          <cell r="C698" t="str">
            <v>5</v>
          </cell>
          <cell r="D698" t="str">
            <v>王麗瑱</v>
          </cell>
        </row>
        <row r="699">
          <cell r="A699">
            <v>8213</v>
          </cell>
          <cell r="B699" t="str">
            <v>志超科技</v>
          </cell>
          <cell r="C699" t="str">
            <v>5</v>
          </cell>
          <cell r="D699" t="str">
            <v>王麗瑱</v>
          </cell>
        </row>
        <row r="700">
          <cell r="A700">
            <v>9955</v>
          </cell>
          <cell r="B700" t="str">
            <v>佳龍科技</v>
          </cell>
          <cell r="C700" t="str">
            <v>5</v>
          </cell>
          <cell r="D700" t="str">
            <v>王麗瑱</v>
          </cell>
        </row>
        <row r="701">
          <cell r="A701">
            <v>1103</v>
          </cell>
          <cell r="B701" t="str">
            <v>嘉新水泥</v>
          </cell>
          <cell r="C701" t="str">
            <v>5</v>
          </cell>
          <cell r="D701" t="str">
            <v>江蕙伶</v>
          </cell>
        </row>
        <row r="702">
          <cell r="A702">
            <v>1109</v>
          </cell>
          <cell r="B702" t="str">
            <v>信大水泥</v>
          </cell>
          <cell r="C702" t="str">
            <v>5</v>
          </cell>
          <cell r="D702" t="str">
            <v>江蕙伶</v>
          </cell>
        </row>
        <row r="703">
          <cell r="A703">
            <v>1215</v>
          </cell>
          <cell r="B703" t="str">
            <v>卜蜂企業</v>
          </cell>
          <cell r="C703" t="str">
            <v>5</v>
          </cell>
          <cell r="D703" t="str">
            <v>江蕙伶</v>
          </cell>
        </row>
        <row r="704">
          <cell r="A704">
            <v>1326</v>
          </cell>
          <cell r="B704" t="str">
            <v>台灣化纖</v>
          </cell>
          <cell r="C704" t="str">
            <v>5</v>
          </cell>
          <cell r="D704" t="str">
            <v>江蕙伶</v>
          </cell>
        </row>
        <row r="705">
          <cell r="A705">
            <v>1418</v>
          </cell>
          <cell r="B705" t="str">
            <v>東華合纖</v>
          </cell>
          <cell r="C705" t="str">
            <v>5</v>
          </cell>
          <cell r="D705" t="str">
            <v>江蕙伶</v>
          </cell>
        </row>
        <row r="706">
          <cell r="A706">
            <v>1434</v>
          </cell>
          <cell r="B706" t="str">
            <v>福懋興業</v>
          </cell>
          <cell r="C706" t="str">
            <v>5</v>
          </cell>
          <cell r="D706" t="str">
            <v>江蕙伶</v>
          </cell>
        </row>
        <row r="707">
          <cell r="A707">
            <v>1512</v>
          </cell>
          <cell r="B707" t="str">
            <v>瑞利企業</v>
          </cell>
          <cell r="C707" t="str">
            <v>5</v>
          </cell>
          <cell r="D707" t="str">
            <v>江蕙伶</v>
          </cell>
        </row>
        <row r="708">
          <cell r="A708">
            <v>1517</v>
          </cell>
          <cell r="B708" t="str">
            <v>利奇機械</v>
          </cell>
          <cell r="C708" t="str">
            <v>5</v>
          </cell>
          <cell r="D708" t="str">
            <v>江蕙伶</v>
          </cell>
        </row>
        <row r="709">
          <cell r="A709">
            <v>1526</v>
          </cell>
          <cell r="B709" t="str">
            <v>日馳企業</v>
          </cell>
          <cell r="C709" t="str">
            <v>5</v>
          </cell>
          <cell r="D709" t="str">
            <v>江蕙伶</v>
          </cell>
        </row>
        <row r="710">
          <cell r="A710">
            <v>1540</v>
          </cell>
          <cell r="B710" t="str">
            <v>喬福機械</v>
          </cell>
          <cell r="C710" t="str">
            <v>5</v>
          </cell>
          <cell r="D710" t="str">
            <v>江蕙伶</v>
          </cell>
        </row>
        <row r="711">
          <cell r="A711">
            <v>1560</v>
          </cell>
          <cell r="B711" t="str">
            <v>中國砂輪</v>
          </cell>
          <cell r="C711" t="str">
            <v>5</v>
          </cell>
          <cell r="D711" t="str">
            <v>江蕙伶</v>
          </cell>
        </row>
        <row r="712">
          <cell r="A712">
            <v>1707</v>
          </cell>
          <cell r="B712" t="str">
            <v>葡萄王生技</v>
          </cell>
          <cell r="C712" t="str">
            <v>5</v>
          </cell>
          <cell r="D712" t="str">
            <v>江蕙伶</v>
          </cell>
        </row>
        <row r="713">
          <cell r="A713">
            <v>2006</v>
          </cell>
          <cell r="B713" t="str">
            <v>東和鋼鐵</v>
          </cell>
          <cell r="C713" t="str">
            <v>5</v>
          </cell>
          <cell r="D713" t="str">
            <v>江蕙伶</v>
          </cell>
        </row>
        <row r="714">
          <cell r="A714">
            <v>2015</v>
          </cell>
          <cell r="B714" t="str">
            <v>豐興鋼鐵</v>
          </cell>
          <cell r="C714" t="str">
            <v>5</v>
          </cell>
          <cell r="D714" t="str">
            <v>江蕙伶</v>
          </cell>
        </row>
        <row r="715">
          <cell r="A715">
            <v>2537</v>
          </cell>
          <cell r="B715" t="str">
            <v>聯上開發</v>
          </cell>
          <cell r="C715" t="str">
            <v>5</v>
          </cell>
          <cell r="D715" t="str">
            <v>江蕙伶</v>
          </cell>
        </row>
        <row r="716">
          <cell r="A716">
            <v>2543</v>
          </cell>
          <cell r="B716" t="str">
            <v>皇昌營造</v>
          </cell>
          <cell r="C716" t="str">
            <v>5</v>
          </cell>
          <cell r="D716" t="str">
            <v>江蕙伶</v>
          </cell>
        </row>
        <row r="717">
          <cell r="A717">
            <v>6117</v>
          </cell>
          <cell r="B717" t="str">
            <v>迎廣科技</v>
          </cell>
          <cell r="C717" t="str">
            <v>5</v>
          </cell>
          <cell r="D717" t="str">
            <v>江蕙伶</v>
          </cell>
        </row>
        <row r="718">
          <cell r="A718">
            <v>8131</v>
          </cell>
          <cell r="B718" t="str">
            <v>福懋科技</v>
          </cell>
          <cell r="C718" t="str">
            <v>5</v>
          </cell>
          <cell r="D718" t="str">
            <v>江蕙伶</v>
          </cell>
        </row>
        <row r="719">
          <cell r="A719">
            <v>1616</v>
          </cell>
          <cell r="B719" t="str">
            <v>億泰電纜</v>
          </cell>
          <cell r="C719" t="str">
            <v>5</v>
          </cell>
          <cell r="D719" t="str">
            <v>周雨樵</v>
          </cell>
        </row>
        <row r="720">
          <cell r="A720">
            <v>1617</v>
          </cell>
          <cell r="B720" t="str">
            <v>榮星工業</v>
          </cell>
          <cell r="C720" t="str">
            <v>5</v>
          </cell>
          <cell r="D720" t="str">
            <v>周雨樵</v>
          </cell>
        </row>
        <row r="721">
          <cell r="A721">
            <v>1722</v>
          </cell>
          <cell r="B721" t="str">
            <v>台肥</v>
          </cell>
          <cell r="C721" t="str">
            <v>5</v>
          </cell>
          <cell r="D721" t="str">
            <v>周雨樵</v>
          </cell>
        </row>
        <row r="722">
          <cell r="A722">
            <v>2007</v>
          </cell>
          <cell r="B722" t="str">
            <v>燁興企業</v>
          </cell>
          <cell r="C722" t="str">
            <v>5</v>
          </cell>
          <cell r="D722" t="str">
            <v>周雨樵</v>
          </cell>
        </row>
        <row r="723">
          <cell r="A723">
            <v>2059</v>
          </cell>
          <cell r="B723" t="str">
            <v>川湖科技</v>
          </cell>
          <cell r="C723" t="str">
            <v>5</v>
          </cell>
          <cell r="D723" t="str">
            <v>周雨樵</v>
          </cell>
        </row>
        <row r="724">
          <cell r="A724">
            <v>2357</v>
          </cell>
          <cell r="B724" t="str">
            <v>華碩電腦</v>
          </cell>
          <cell r="C724" t="str">
            <v>5</v>
          </cell>
          <cell r="D724" t="str">
            <v>周雨樵</v>
          </cell>
        </row>
        <row r="725">
          <cell r="A725">
            <v>2374</v>
          </cell>
          <cell r="B725" t="str">
            <v>佳能企業</v>
          </cell>
          <cell r="C725" t="str">
            <v>5</v>
          </cell>
          <cell r="D725" t="str">
            <v>周雨樵</v>
          </cell>
        </row>
        <row r="726">
          <cell r="A726">
            <v>2387</v>
          </cell>
          <cell r="B726" t="str">
            <v>精元電腦</v>
          </cell>
          <cell r="C726" t="str">
            <v>5</v>
          </cell>
          <cell r="D726" t="str">
            <v>周雨樵</v>
          </cell>
        </row>
        <row r="727">
          <cell r="A727">
            <v>3536</v>
          </cell>
          <cell r="B727" t="str">
            <v>誠創科技</v>
          </cell>
          <cell r="C727" t="str">
            <v>5</v>
          </cell>
          <cell r="D727" t="str">
            <v>周雨樵</v>
          </cell>
        </row>
        <row r="728">
          <cell r="A728">
            <v>3694</v>
          </cell>
          <cell r="B728" t="str">
            <v>海華科技</v>
          </cell>
          <cell r="C728" t="str">
            <v>5</v>
          </cell>
          <cell r="D728" t="str">
            <v>周雨樵</v>
          </cell>
        </row>
        <row r="729">
          <cell r="A729">
            <v>3702</v>
          </cell>
          <cell r="B729" t="str">
            <v>大聯大</v>
          </cell>
          <cell r="C729" t="str">
            <v>5</v>
          </cell>
          <cell r="D729" t="str">
            <v>周雨樵</v>
          </cell>
        </row>
        <row r="730">
          <cell r="A730">
            <v>4142</v>
          </cell>
          <cell r="B730" t="str">
            <v>國光生技</v>
          </cell>
          <cell r="C730" t="str">
            <v>5</v>
          </cell>
          <cell r="D730" t="str">
            <v>周雨樵</v>
          </cell>
        </row>
        <row r="731">
          <cell r="A731">
            <v>6166</v>
          </cell>
          <cell r="B731" t="str">
            <v>凌華科技</v>
          </cell>
          <cell r="C731" t="str">
            <v>5</v>
          </cell>
          <cell r="D731" t="str">
            <v>周雨樵</v>
          </cell>
        </row>
        <row r="732">
          <cell r="A732">
            <v>6172</v>
          </cell>
          <cell r="B732" t="str">
            <v>互億科技</v>
          </cell>
          <cell r="C732" t="str">
            <v>5</v>
          </cell>
          <cell r="D732" t="str">
            <v>周雨樵</v>
          </cell>
        </row>
        <row r="733">
          <cell r="A733">
            <v>6197</v>
          </cell>
          <cell r="B733" t="str">
            <v>佳必琪</v>
          </cell>
          <cell r="C733" t="str">
            <v>5</v>
          </cell>
          <cell r="D733" t="str">
            <v>周雨樵</v>
          </cell>
        </row>
        <row r="734">
          <cell r="A734">
            <v>2031</v>
          </cell>
          <cell r="B734" t="str">
            <v>新光鋼鐵</v>
          </cell>
          <cell r="C734" t="str">
            <v>5</v>
          </cell>
          <cell r="D734" t="str">
            <v>周美慧</v>
          </cell>
        </row>
        <row r="735">
          <cell r="A735">
            <v>2345</v>
          </cell>
          <cell r="B735" t="str">
            <v>智邦科技</v>
          </cell>
          <cell r="C735" t="str">
            <v>5</v>
          </cell>
          <cell r="D735" t="str">
            <v>周美慧</v>
          </cell>
        </row>
        <row r="736">
          <cell r="A736">
            <v>2497</v>
          </cell>
          <cell r="B736" t="str">
            <v>怡利電子</v>
          </cell>
          <cell r="C736" t="str">
            <v>5</v>
          </cell>
          <cell r="D736" t="str">
            <v>周美慧</v>
          </cell>
        </row>
        <row r="737">
          <cell r="A737">
            <v>2908</v>
          </cell>
          <cell r="B737" t="str">
            <v>特力</v>
          </cell>
          <cell r="C737" t="str">
            <v>5</v>
          </cell>
          <cell r="D737" t="str">
            <v>周美慧</v>
          </cell>
        </row>
        <row r="738">
          <cell r="A738">
            <v>3450</v>
          </cell>
          <cell r="B738" t="str">
            <v>聯鈞光電</v>
          </cell>
          <cell r="C738" t="str">
            <v>5</v>
          </cell>
          <cell r="D738" t="str">
            <v>周美慧</v>
          </cell>
        </row>
        <row r="739">
          <cell r="A739">
            <v>3532</v>
          </cell>
          <cell r="B739" t="str">
            <v>台勝科</v>
          </cell>
          <cell r="C739" t="str">
            <v>5</v>
          </cell>
          <cell r="D739" t="str">
            <v>周美慧</v>
          </cell>
        </row>
        <row r="740">
          <cell r="A740">
            <v>3550</v>
          </cell>
          <cell r="B740" t="str">
            <v>聯穎</v>
          </cell>
          <cell r="C740" t="str">
            <v>5</v>
          </cell>
          <cell r="D740" t="str">
            <v>周美慧</v>
          </cell>
        </row>
        <row r="741">
          <cell r="A741">
            <v>3645</v>
          </cell>
          <cell r="B741" t="str">
            <v>達邁</v>
          </cell>
          <cell r="C741" t="str">
            <v>5</v>
          </cell>
          <cell r="D741" t="str">
            <v>周美慧</v>
          </cell>
        </row>
        <row r="742">
          <cell r="A742">
            <v>4551</v>
          </cell>
          <cell r="B742" t="str">
            <v>智伸科</v>
          </cell>
          <cell r="C742" t="str">
            <v>5</v>
          </cell>
          <cell r="D742" t="str">
            <v>周美慧</v>
          </cell>
        </row>
        <row r="743">
          <cell r="A743">
            <v>4999</v>
          </cell>
          <cell r="B743" t="str">
            <v>鑫禾科技</v>
          </cell>
          <cell r="C743" t="str">
            <v>5</v>
          </cell>
          <cell r="D743" t="str">
            <v>周美慧</v>
          </cell>
        </row>
        <row r="744">
          <cell r="A744">
            <v>6184</v>
          </cell>
          <cell r="B744" t="str">
            <v>大豐電視</v>
          </cell>
          <cell r="C744" t="str">
            <v>5</v>
          </cell>
          <cell r="D744" t="str">
            <v>周美慧</v>
          </cell>
        </row>
        <row r="745">
          <cell r="A745">
            <v>6192</v>
          </cell>
          <cell r="B745" t="str">
            <v>巨路國際</v>
          </cell>
          <cell r="C745" t="str">
            <v>5</v>
          </cell>
          <cell r="D745" t="str">
            <v>周美慧</v>
          </cell>
        </row>
        <row r="746">
          <cell r="A746">
            <v>6257</v>
          </cell>
          <cell r="B746" t="str">
            <v>矽格</v>
          </cell>
          <cell r="C746" t="str">
            <v>5</v>
          </cell>
          <cell r="D746" t="str">
            <v>周美慧</v>
          </cell>
        </row>
        <row r="747">
          <cell r="A747">
            <v>6271</v>
          </cell>
          <cell r="B747" t="str">
            <v>同欣電子</v>
          </cell>
          <cell r="C747" t="str">
            <v>5</v>
          </cell>
          <cell r="D747" t="str">
            <v>周美慧</v>
          </cell>
        </row>
        <row r="748">
          <cell r="A748">
            <v>6505</v>
          </cell>
          <cell r="B748" t="str">
            <v>台塑石化</v>
          </cell>
          <cell r="C748" t="str">
            <v>5</v>
          </cell>
          <cell r="D748" t="str">
            <v>周美慧</v>
          </cell>
        </row>
        <row r="749">
          <cell r="A749">
            <v>8046</v>
          </cell>
          <cell r="B749" t="str">
            <v>南亞電</v>
          </cell>
          <cell r="C749" t="str">
            <v>5</v>
          </cell>
          <cell r="D749" t="str">
            <v>周美慧</v>
          </cell>
        </row>
        <row r="750">
          <cell r="A750">
            <v>8105</v>
          </cell>
          <cell r="B750" t="str">
            <v>凌巨科技</v>
          </cell>
          <cell r="C750" t="str">
            <v>5</v>
          </cell>
          <cell r="D750" t="str">
            <v>周美慧</v>
          </cell>
        </row>
        <row r="751">
          <cell r="A751">
            <v>9958</v>
          </cell>
          <cell r="B751" t="str">
            <v>世紀鋼構</v>
          </cell>
          <cell r="C751" t="str">
            <v>5</v>
          </cell>
          <cell r="D751" t="str">
            <v>周美慧</v>
          </cell>
        </row>
        <row r="752">
          <cell r="A752">
            <v>1235</v>
          </cell>
          <cell r="B752" t="str">
            <v>興泰實業</v>
          </cell>
          <cell r="C752" t="str">
            <v>5</v>
          </cell>
          <cell r="D752" t="str">
            <v>施明宸</v>
          </cell>
        </row>
        <row r="753">
          <cell r="A753">
            <v>1414</v>
          </cell>
          <cell r="B753" t="str">
            <v>東和紡織</v>
          </cell>
          <cell r="C753" t="str">
            <v>5</v>
          </cell>
          <cell r="D753" t="str">
            <v>施明宸</v>
          </cell>
        </row>
        <row r="754">
          <cell r="A754">
            <v>1470</v>
          </cell>
          <cell r="B754" t="str">
            <v>大統精密</v>
          </cell>
          <cell r="C754" t="str">
            <v>5</v>
          </cell>
          <cell r="D754" t="str">
            <v>施明宸</v>
          </cell>
        </row>
        <row r="755">
          <cell r="A755">
            <v>2331</v>
          </cell>
          <cell r="B755" t="str">
            <v>精英電腦</v>
          </cell>
          <cell r="C755" t="str">
            <v>5</v>
          </cell>
          <cell r="D755" t="str">
            <v>施明宸</v>
          </cell>
        </row>
        <row r="756">
          <cell r="A756">
            <v>2369</v>
          </cell>
          <cell r="B756" t="str">
            <v>菱生精密</v>
          </cell>
          <cell r="C756" t="str">
            <v>5</v>
          </cell>
          <cell r="D756" t="str">
            <v>施明宸</v>
          </cell>
        </row>
        <row r="757">
          <cell r="A757">
            <v>2528</v>
          </cell>
          <cell r="B757" t="str">
            <v>皇普建設</v>
          </cell>
          <cell r="C757" t="str">
            <v>5</v>
          </cell>
          <cell r="D757" t="str">
            <v>施明宸</v>
          </cell>
        </row>
        <row r="758">
          <cell r="A758">
            <v>2702</v>
          </cell>
          <cell r="B758" t="str">
            <v>華園飯店</v>
          </cell>
          <cell r="C758" t="str">
            <v>5</v>
          </cell>
          <cell r="D758" t="str">
            <v>施明宸</v>
          </cell>
        </row>
        <row r="759">
          <cell r="A759">
            <v>2801</v>
          </cell>
          <cell r="B759" t="str">
            <v>彰化銀行</v>
          </cell>
          <cell r="C759" t="str">
            <v>5</v>
          </cell>
          <cell r="D759" t="str">
            <v>施明宸</v>
          </cell>
        </row>
        <row r="760">
          <cell r="A760">
            <v>2887</v>
          </cell>
          <cell r="B760" t="str">
            <v>台新金控</v>
          </cell>
          <cell r="C760" t="str">
            <v>5</v>
          </cell>
          <cell r="D760" t="str">
            <v>施明宸</v>
          </cell>
        </row>
        <row r="761">
          <cell r="A761">
            <v>3011</v>
          </cell>
          <cell r="B761" t="str">
            <v>今晧實業</v>
          </cell>
          <cell r="C761" t="str">
            <v>5</v>
          </cell>
          <cell r="D761" t="str">
            <v>施明宸</v>
          </cell>
        </row>
        <row r="762">
          <cell r="A762">
            <v>3047</v>
          </cell>
          <cell r="B762" t="str">
            <v>訊舟科技</v>
          </cell>
          <cell r="C762" t="str">
            <v>5</v>
          </cell>
          <cell r="D762" t="str">
            <v>施明宸</v>
          </cell>
        </row>
        <row r="763">
          <cell r="A763">
            <v>8150</v>
          </cell>
          <cell r="B763" t="str">
            <v>南茂</v>
          </cell>
          <cell r="C763" t="str">
            <v>5</v>
          </cell>
          <cell r="D763" t="str">
            <v>施明宸</v>
          </cell>
        </row>
        <row r="764">
          <cell r="A764">
            <v>9942</v>
          </cell>
          <cell r="B764" t="str">
            <v>茂順密封</v>
          </cell>
          <cell r="C764" t="str">
            <v>5</v>
          </cell>
          <cell r="D764" t="str">
            <v>施明宸</v>
          </cell>
        </row>
        <row r="765">
          <cell r="A765">
            <v>1301</v>
          </cell>
          <cell r="B765" t="str">
            <v>臺灣塑膠</v>
          </cell>
          <cell r="C765" t="str">
            <v>5</v>
          </cell>
          <cell r="D765" t="str">
            <v>張雪真</v>
          </cell>
        </row>
        <row r="766">
          <cell r="A766">
            <v>1303</v>
          </cell>
          <cell r="B766" t="str">
            <v>南亞塑膠</v>
          </cell>
          <cell r="C766" t="str">
            <v>5</v>
          </cell>
          <cell r="D766" t="str">
            <v>張雪真</v>
          </cell>
        </row>
        <row r="767">
          <cell r="A767">
            <v>1435</v>
          </cell>
          <cell r="B767" t="str">
            <v>中福國際</v>
          </cell>
          <cell r="C767" t="str">
            <v>5</v>
          </cell>
          <cell r="D767" t="str">
            <v>張雪真</v>
          </cell>
        </row>
        <row r="768">
          <cell r="A768">
            <v>1709</v>
          </cell>
          <cell r="B768" t="str">
            <v>和益化工</v>
          </cell>
          <cell r="C768" t="str">
            <v>5</v>
          </cell>
          <cell r="D768" t="str">
            <v>張雪真</v>
          </cell>
        </row>
        <row r="769">
          <cell r="A769">
            <v>1717</v>
          </cell>
          <cell r="B769" t="str">
            <v>長興材料</v>
          </cell>
          <cell r="C769" t="str">
            <v>5</v>
          </cell>
          <cell r="D769" t="str">
            <v>張雪真</v>
          </cell>
        </row>
        <row r="770">
          <cell r="A770">
            <v>2107</v>
          </cell>
          <cell r="B770" t="str">
            <v>厚生</v>
          </cell>
          <cell r="C770" t="str">
            <v>5</v>
          </cell>
          <cell r="D770" t="str">
            <v>張雪真</v>
          </cell>
        </row>
        <row r="771">
          <cell r="A771">
            <v>2114</v>
          </cell>
          <cell r="B771" t="str">
            <v>鑫永銓</v>
          </cell>
          <cell r="C771" t="str">
            <v>5</v>
          </cell>
          <cell r="D771" t="str">
            <v>張雪真</v>
          </cell>
        </row>
        <row r="772">
          <cell r="A772">
            <v>2325</v>
          </cell>
          <cell r="B772" t="str">
            <v>矽品精密</v>
          </cell>
          <cell r="C772" t="str">
            <v>5</v>
          </cell>
          <cell r="D772" t="str">
            <v>張雪真</v>
          </cell>
        </row>
        <row r="773">
          <cell r="A773">
            <v>2408</v>
          </cell>
          <cell r="B773" t="str">
            <v>南亞科技</v>
          </cell>
          <cell r="C773" t="str">
            <v>5</v>
          </cell>
          <cell r="D773" t="str">
            <v>張雪真</v>
          </cell>
        </row>
        <row r="774">
          <cell r="A774">
            <v>2451</v>
          </cell>
          <cell r="B774" t="str">
            <v>創見資訊</v>
          </cell>
          <cell r="C774" t="str">
            <v>5</v>
          </cell>
          <cell r="D774" t="str">
            <v>張雪真</v>
          </cell>
        </row>
        <row r="775">
          <cell r="A775">
            <v>2506</v>
          </cell>
          <cell r="B775" t="str">
            <v>太平洋建設</v>
          </cell>
          <cell r="C775" t="str">
            <v>5</v>
          </cell>
          <cell r="D775" t="str">
            <v>張雪真</v>
          </cell>
        </row>
        <row r="776">
          <cell r="A776">
            <v>2545</v>
          </cell>
          <cell r="B776" t="str">
            <v>皇翔建設</v>
          </cell>
          <cell r="C776" t="str">
            <v>5</v>
          </cell>
          <cell r="D776" t="str">
            <v>張雪真</v>
          </cell>
        </row>
        <row r="777">
          <cell r="A777">
            <v>2614</v>
          </cell>
          <cell r="B777" t="str">
            <v>東森國際</v>
          </cell>
          <cell r="C777" t="str">
            <v>5</v>
          </cell>
          <cell r="D777" t="str">
            <v>張雪真</v>
          </cell>
        </row>
        <row r="778">
          <cell r="A778">
            <v>2701</v>
          </cell>
          <cell r="B778" t="str">
            <v>萬華企業</v>
          </cell>
          <cell r="C778" t="str">
            <v>5</v>
          </cell>
          <cell r="D778" t="str">
            <v>張雪真</v>
          </cell>
        </row>
        <row r="779">
          <cell r="A779">
            <v>3038</v>
          </cell>
          <cell r="B779" t="str">
            <v>全台晶像</v>
          </cell>
          <cell r="C779" t="str">
            <v>5</v>
          </cell>
          <cell r="D779" t="str">
            <v>張雪真</v>
          </cell>
        </row>
        <row r="780">
          <cell r="A780">
            <v>4956</v>
          </cell>
          <cell r="B780" t="str">
            <v>光鋐</v>
          </cell>
          <cell r="C780" t="str">
            <v>5</v>
          </cell>
          <cell r="D780" t="str">
            <v>張雪真</v>
          </cell>
        </row>
        <row r="781">
          <cell r="A781">
            <v>6139</v>
          </cell>
          <cell r="B781" t="str">
            <v>亞翔工程</v>
          </cell>
          <cell r="C781" t="str">
            <v>5</v>
          </cell>
          <cell r="D781" t="str">
            <v>張雪真</v>
          </cell>
        </row>
        <row r="782">
          <cell r="A782">
            <v>1437</v>
          </cell>
          <cell r="B782" t="str">
            <v>勤益投控</v>
          </cell>
          <cell r="C782" t="str">
            <v>5</v>
          </cell>
          <cell r="D782" t="str">
            <v>馮淑敏</v>
          </cell>
        </row>
        <row r="783">
          <cell r="A783">
            <v>1454</v>
          </cell>
          <cell r="B783" t="str">
            <v>台灣富綢</v>
          </cell>
          <cell r="C783" t="str">
            <v>5</v>
          </cell>
          <cell r="D783" t="str">
            <v>馮淑敏</v>
          </cell>
        </row>
        <row r="784">
          <cell r="A784">
            <v>1471</v>
          </cell>
          <cell r="B784" t="str">
            <v>首利實業</v>
          </cell>
          <cell r="C784" t="str">
            <v>5</v>
          </cell>
          <cell r="D784" t="str">
            <v>馮淑敏</v>
          </cell>
        </row>
        <row r="785">
          <cell r="A785">
            <v>1906</v>
          </cell>
          <cell r="B785" t="str">
            <v>寶隆國際</v>
          </cell>
          <cell r="C785" t="str">
            <v>5</v>
          </cell>
          <cell r="D785" t="str">
            <v>馮淑敏</v>
          </cell>
        </row>
        <row r="786">
          <cell r="A786">
            <v>1909</v>
          </cell>
          <cell r="B786" t="str">
            <v>榮成紙業</v>
          </cell>
          <cell r="C786" t="str">
            <v>5</v>
          </cell>
          <cell r="D786" t="str">
            <v>馮淑敏</v>
          </cell>
        </row>
        <row r="787">
          <cell r="A787">
            <v>2427</v>
          </cell>
          <cell r="B787" t="str">
            <v>三商電腦</v>
          </cell>
          <cell r="C787" t="str">
            <v>5</v>
          </cell>
          <cell r="D787" t="str">
            <v>馮淑敏</v>
          </cell>
        </row>
        <row r="788">
          <cell r="A788">
            <v>2462</v>
          </cell>
          <cell r="B788" t="str">
            <v>台灣良得</v>
          </cell>
          <cell r="C788" t="str">
            <v>5</v>
          </cell>
          <cell r="D788" t="str">
            <v>馮淑敏</v>
          </cell>
        </row>
        <row r="789">
          <cell r="A789">
            <v>2482</v>
          </cell>
          <cell r="B789" t="str">
            <v>連宇</v>
          </cell>
          <cell r="C789" t="str">
            <v>5</v>
          </cell>
          <cell r="D789" t="str">
            <v>馮淑敏</v>
          </cell>
        </row>
        <row r="790">
          <cell r="A790">
            <v>2867</v>
          </cell>
          <cell r="B790" t="str">
            <v>三商美邦</v>
          </cell>
          <cell r="C790" t="str">
            <v>5</v>
          </cell>
          <cell r="D790" t="str">
            <v>馮淑敏</v>
          </cell>
        </row>
        <row r="791">
          <cell r="A791">
            <v>2905</v>
          </cell>
          <cell r="B791" t="str">
            <v>三商</v>
          </cell>
          <cell r="C791" t="str">
            <v>5</v>
          </cell>
          <cell r="D791" t="str">
            <v>馮淑敏</v>
          </cell>
        </row>
        <row r="792">
          <cell r="A792">
            <v>2906</v>
          </cell>
          <cell r="B792" t="str">
            <v>高林實業</v>
          </cell>
          <cell r="C792" t="str">
            <v>5</v>
          </cell>
          <cell r="D792" t="str">
            <v>馮淑敏</v>
          </cell>
        </row>
        <row r="793">
          <cell r="A793">
            <v>3338</v>
          </cell>
          <cell r="B793" t="str">
            <v>泰碩</v>
          </cell>
          <cell r="C793" t="str">
            <v>5</v>
          </cell>
          <cell r="D793" t="str">
            <v>馮淑敏</v>
          </cell>
        </row>
        <row r="794">
          <cell r="A794">
            <v>4119</v>
          </cell>
          <cell r="B794" t="str">
            <v>旭富製藥</v>
          </cell>
          <cell r="C794" t="str">
            <v>5</v>
          </cell>
          <cell r="D794" t="str">
            <v>馮淑敏</v>
          </cell>
        </row>
        <row r="795">
          <cell r="A795">
            <v>4722</v>
          </cell>
          <cell r="B795" t="str">
            <v>國精化學</v>
          </cell>
          <cell r="C795" t="str">
            <v>5</v>
          </cell>
          <cell r="D795" t="str">
            <v>馮淑敏</v>
          </cell>
        </row>
        <row r="796">
          <cell r="A796">
            <v>5203</v>
          </cell>
          <cell r="B796" t="str">
            <v>訊連科技</v>
          </cell>
          <cell r="C796" t="str">
            <v>5</v>
          </cell>
          <cell r="D796" t="str">
            <v>馮淑敏</v>
          </cell>
        </row>
        <row r="797">
          <cell r="A797">
            <v>6136</v>
          </cell>
          <cell r="B797" t="str">
            <v>富爾特</v>
          </cell>
          <cell r="C797" t="str">
            <v>5</v>
          </cell>
          <cell r="D797" t="str">
            <v>馮淑敏</v>
          </cell>
        </row>
        <row r="798">
          <cell r="A798">
            <v>8016</v>
          </cell>
          <cell r="B798" t="str">
            <v>矽創電子</v>
          </cell>
          <cell r="C798" t="str">
            <v>5</v>
          </cell>
          <cell r="D798" t="str">
            <v>馮淑敏</v>
          </cell>
        </row>
        <row r="799">
          <cell r="A799">
            <v>8374</v>
          </cell>
          <cell r="B799" t="str">
            <v>羅昇企業</v>
          </cell>
          <cell r="C799" t="str">
            <v>5</v>
          </cell>
          <cell r="D799" t="str">
            <v>馮淑敏</v>
          </cell>
        </row>
        <row r="800">
          <cell r="A800">
            <v>1466</v>
          </cell>
          <cell r="B800" t="str">
            <v>聚隆纖維</v>
          </cell>
          <cell r="C800" t="str">
            <v>5</v>
          </cell>
          <cell r="D800" t="str">
            <v>黃怡千</v>
          </cell>
        </row>
        <row r="801">
          <cell r="A801">
            <v>1468</v>
          </cell>
          <cell r="B801" t="str">
            <v>昶和纖維</v>
          </cell>
          <cell r="C801" t="str">
            <v>5</v>
          </cell>
          <cell r="D801" t="str">
            <v>黃怡千</v>
          </cell>
        </row>
        <row r="802">
          <cell r="A802">
            <v>1476</v>
          </cell>
          <cell r="B802" t="str">
            <v>儒鴻企業</v>
          </cell>
          <cell r="C802" t="str">
            <v>5</v>
          </cell>
          <cell r="D802" t="str">
            <v>黃怡千</v>
          </cell>
        </row>
        <row r="803">
          <cell r="A803">
            <v>1612</v>
          </cell>
          <cell r="B803" t="str">
            <v>宏泰電工</v>
          </cell>
          <cell r="C803" t="str">
            <v>5</v>
          </cell>
          <cell r="D803" t="str">
            <v>黃怡千</v>
          </cell>
        </row>
        <row r="804">
          <cell r="A804">
            <v>2023</v>
          </cell>
          <cell r="B804" t="str">
            <v>燁輝企業</v>
          </cell>
          <cell r="C804" t="str">
            <v>5</v>
          </cell>
          <cell r="D804" t="str">
            <v>黃怡千</v>
          </cell>
        </row>
        <row r="805">
          <cell r="A805">
            <v>2313</v>
          </cell>
          <cell r="B805" t="str">
            <v>華通電腦</v>
          </cell>
          <cell r="C805" t="str">
            <v>5</v>
          </cell>
          <cell r="D805" t="str">
            <v>黃怡千</v>
          </cell>
        </row>
        <row r="806">
          <cell r="A806">
            <v>2316</v>
          </cell>
          <cell r="B806" t="str">
            <v>楠梓電子</v>
          </cell>
          <cell r="C806" t="str">
            <v>5</v>
          </cell>
          <cell r="D806" t="str">
            <v>黃怡千</v>
          </cell>
        </row>
        <row r="807">
          <cell r="A807">
            <v>3189</v>
          </cell>
          <cell r="B807" t="str">
            <v>景碩科技</v>
          </cell>
          <cell r="C807" t="str">
            <v>5</v>
          </cell>
          <cell r="D807" t="str">
            <v>黃怡千</v>
          </cell>
        </row>
        <row r="808">
          <cell r="A808">
            <v>3515</v>
          </cell>
          <cell r="B808" t="str">
            <v>華擎科技</v>
          </cell>
          <cell r="C808" t="str">
            <v>5</v>
          </cell>
          <cell r="D808" t="str">
            <v>黃怡千</v>
          </cell>
        </row>
        <row r="809">
          <cell r="A809">
            <v>3533</v>
          </cell>
          <cell r="B809" t="str">
            <v>嘉澤端子</v>
          </cell>
          <cell r="C809" t="str">
            <v>5</v>
          </cell>
          <cell r="D809" t="str">
            <v>黃怡千</v>
          </cell>
        </row>
        <row r="810">
          <cell r="A810">
            <v>4915</v>
          </cell>
          <cell r="B810" t="str">
            <v>致伸</v>
          </cell>
          <cell r="C810" t="str">
            <v>5</v>
          </cell>
          <cell r="D810" t="str">
            <v>黃怡千</v>
          </cell>
        </row>
        <row r="811">
          <cell r="A811">
            <v>4938</v>
          </cell>
          <cell r="B811" t="str">
            <v>和碩聯合</v>
          </cell>
          <cell r="C811" t="str">
            <v>5</v>
          </cell>
          <cell r="D811" t="str">
            <v>黃怡千</v>
          </cell>
        </row>
        <row r="812">
          <cell r="A812">
            <v>5258</v>
          </cell>
          <cell r="B812" t="str">
            <v>虹堡</v>
          </cell>
          <cell r="C812" t="str">
            <v>5</v>
          </cell>
          <cell r="D812" t="str">
            <v>黃怡千</v>
          </cell>
        </row>
        <row r="813">
          <cell r="A813">
            <v>5269</v>
          </cell>
          <cell r="B813" t="str">
            <v>祥碩科技</v>
          </cell>
          <cell r="C813" t="str">
            <v>5</v>
          </cell>
          <cell r="D813" t="str">
            <v>黃怡千</v>
          </cell>
        </row>
        <row r="814">
          <cell r="A814">
            <v>6145</v>
          </cell>
          <cell r="B814" t="str">
            <v>勁永國際</v>
          </cell>
          <cell r="C814" t="str">
            <v>5</v>
          </cell>
          <cell r="D814" t="str">
            <v>黃怡千</v>
          </cell>
        </row>
        <row r="815">
          <cell r="A815">
            <v>9924</v>
          </cell>
          <cell r="B815" t="str">
            <v>台灣福興</v>
          </cell>
          <cell r="C815" t="str">
            <v>5</v>
          </cell>
          <cell r="D815" t="str">
            <v>黃怡千</v>
          </cell>
        </row>
        <row r="816">
          <cell r="A816">
            <v>9933</v>
          </cell>
          <cell r="B816" t="str">
            <v>中鼎工程</v>
          </cell>
          <cell r="C816" t="str">
            <v>5</v>
          </cell>
          <cell r="D816" t="str">
            <v>黃怡千</v>
          </cell>
        </row>
        <row r="817">
          <cell r="A817">
            <v>9939</v>
          </cell>
          <cell r="B817" t="str">
            <v>宏全國際</v>
          </cell>
          <cell r="C817" t="str">
            <v>5</v>
          </cell>
          <cell r="D817" t="str">
            <v>黃怡千</v>
          </cell>
        </row>
        <row r="818">
          <cell r="A818">
            <v>1440</v>
          </cell>
          <cell r="B818" t="str">
            <v>台南紡織</v>
          </cell>
          <cell r="C818" t="str">
            <v>3</v>
          </cell>
          <cell r="D818" t="str">
            <v>李書韻</v>
          </cell>
        </row>
        <row r="819">
          <cell r="A819">
            <v>1513</v>
          </cell>
          <cell r="B819" t="str">
            <v>中興電工</v>
          </cell>
          <cell r="C819" t="str">
            <v>4</v>
          </cell>
          <cell r="D819" t="str">
            <v>劉怡芬</v>
          </cell>
        </row>
        <row r="820">
          <cell r="A820">
            <v>1701</v>
          </cell>
          <cell r="B820" t="str">
            <v>中國化學</v>
          </cell>
          <cell r="C820" t="str">
            <v>4</v>
          </cell>
          <cell r="D820" t="str">
            <v>劉怡芬</v>
          </cell>
        </row>
        <row r="821">
          <cell r="A821">
            <v>1704</v>
          </cell>
          <cell r="B821" t="str">
            <v>李長榮化工</v>
          </cell>
          <cell r="C821" t="str">
            <v>2</v>
          </cell>
          <cell r="D821" t="str">
            <v>劉于婷</v>
          </cell>
        </row>
        <row r="822">
          <cell r="A822">
            <v>1714</v>
          </cell>
          <cell r="B822" t="str">
            <v>和桐化學</v>
          </cell>
          <cell r="C822" t="str">
            <v>2</v>
          </cell>
          <cell r="D822" t="str">
            <v>李雅琳</v>
          </cell>
        </row>
        <row r="823">
          <cell r="A823">
            <v>1718</v>
          </cell>
          <cell r="B823" t="str">
            <v>中國人纖</v>
          </cell>
          <cell r="C823" t="str">
            <v>4</v>
          </cell>
          <cell r="D823" t="str">
            <v>林威良</v>
          </cell>
        </row>
        <row r="824">
          <cell r="A824">
            <v>1762</v>
          </cell>
          <cell r="B824" t="str">
            <v>中化生</v>
          </cell>
          <cell r="C824" t="str">
            <v>4</v>
          </cell>
          <cell r="D824" t="str">
            <v>劉怡芬</v>
          </cell>
        </row>
        <row r="825">
          <cell r="A825">
            <v>2020</v>
          </cell>
          <cell r="B825" t="str">
            <v>美亞鋼管廠</v>
          </cell>
          <cell r="C825" t="str">
            <v>4</v>
          </cell>
          <cell r="D825" t="str">
            <v>陳脩文</v>
          </cell>
        </row>
        <row r="826">
          <cell r="A826">
            <v>2109</v>
          </cell>
          <cell r="B826" t="str">
            <v>華豐橡膠</v>
          </cell>
          <cell r="C826" t="str">
            <v>4</v>
          </cell>
          <cell r="D826" t="str">
            <v>張芳綺</v>
          </cell>
        </row>
        <row r="827">
          <cell r="A827">
            <v>2344</v>
          </cell>
          <cell r="B827" t="str">
            <v>華邦電子</v>
          </cell>
          <cell r="C827" t="str">
            <v>2</v>
          </cell>
          <cell r="D827" t="str">
            <v>蔡宜廷</v>
          </cell>
        </row>
        <row r="828">
          <cell r="A828">
            <v>2367</v>
          </cell>
          <cell r="B828" t="str">
            <v>燿華電子</v>
          </cell>
          <cell r="C828" t="str">
            <v>2</v>
          </cell>
          <cell r="D828" t="str">
            <v>蔡宜廷</v>
          </cell>
        </row>
        <row r="829">
          <cell r="A829">
            <v>2371</v>
          </cell>
          <cell r="B829" t="str">
            <v>大同</v>
          </cell>
          <cell r="C829" t="str">
            <v>5</v>
          </cell>
          <cell r="D829" t="str">
            <v>施明宸</v>
          </cell>
        </row>
        <row r="830">
          <cell r="A830">
            <v>2404</v>
          </cell>
          <cell r="B830" t="str">
            <v>漢唐集成</v>
          </cell>
          <cell r="C830" t="str">
            <v>4</v>
          </cell>
          <cell r="D830" t="str">
            <v>林威良</v>
          </cell>
        </row>
        <row r="831">
          <cell r="A831">
            <v>2428</v>
          </cell>
          <cell r="B831" t="str">
            <v>興勤電子</v>
          </cell>
          <cell r="C831" t="str">
            <v>3</v>
          </cell>
          <cell r="D831" t="str">
            <v>李書韻</v>
          </cell>
        </row>
        <row r="832">
          <cell r="A832">
            <v>2444</v>
          </cell>
          <cell r="B832" t="str">
            <v>友旺科技</v>
          </cell>
          <cell r="C832" t="str">
            <v>2</v>
          </cell>
          <cell r="D832" t="str">
            <v>黃莉茹</v>
          </cell>
        </row>
        <row r="833">
          <cell r="A833">
            <v>2475</v>
          </cell>
          <cell r="B833" t="str">
            <v>中華映管</v>
          </cell>
          <cell r="C833" t="str">
            <v>5</v>
          </cell>
          <cell r="D833" t="str">
            <v>周雨樵</v>
          </cell>
        </row>
        <row r="834">
          <cell r="A834">
            <v>2540</v>
          </cell>
          <cell r="B834" t="str">
            <v>愛山林(金尚昌)</v>
          </cell>
          <cell r="C834" t="str">
            <v>4</v>
          </cell>
          <cell r="D834" t="str">
            <v>高渝涵</v>
          </cell>
        </row>
        <row r="835">
          <cell r="A835">
            <v>2611</v>
          </cell>
          <cell r="B835" t="str">
            <v>志信國際</v>
          </cell>
          <cell r="C835" t="str">
            <v>4</v>
          </cell>
          <cell r="D835" t="str">
            <v>陳脩文</v>
          </cell>
        </row>
        <row r="836">
          <cell r="A836">
            <v>3308</v>
          </cell>
          <cell r="B836" t="str">
            <v>聯德電子</v>
          </cell>
          <cell r="C836" t="str">
            <v>3</v>
          </cell>
          <cell r="D836" t="str">
            <v>倪伯豪</v>
          </cell>
        </row>
        <row r="837">
          <cell r="A837">
            <v>3519</v>
          </cell>
          <cell r="B837" t="str">
            <v>綠能</v>
          </cell>
          <cell r="C837" t="str">
            <v>5</v>
          </cell>
          <cell r="D837" t="str">
            <v>施明宸</v>
          </cell>
        </row>
        <row r="838">
          <cell r="A838">
            <v>3579</v>
          </cell>
          <cell r="B838" t="str">
            <v>尚志半導體</v>
          </cell>
          <cell r="C838" t="str">
            <v>5</v>
          </cell>
          <cell r="D838" t="str">
            <v>周雨樵</v>
          </cell>
        </row>
        <row r="839">
          <cell r="A839">
            <v>3588</v>
          </cell>
          <cell r="B839" t="str">
            <v>通嘉科技</v>
          </cell>
          <cell r="C839" t="str">
            <v>5</v>
          </cell>
          <cell r="D839" t="str">
            <v>施明宸</v>
          </cell>
        </row>
        <row r="840">
          <cell r="A840">
            <v>4919</v>
          </cell>
          <cell r="B840" t="str">
            <v>新唐</v>
          </cell>
          <cell r="C840" t="str">
            <v>2</v>
          </cell>
          <cell r="D840" t="str">
            <v>陳麗寧</v>
          </cell>
        </row>
        <row r="841">
          <cell r="A841">
            <v>5434</v>
          </cell>
          <cell r="B841" t="str">
            <v>崇越科技</v>
          </cell>
          <cell r="C841" t="str">
            <v>4</v>
          </cell>
          <cell r="D841" t="str">
            <v>黃玉嫺</v>
          </cell>
        </row>
        <row r="842">
          <cell r="A842">
            <v>8996</v>
          </cell>
          <cell r="B842" t="str">
            <v>高力</v>
          </cell>
          <cell r="C842" t="str">
            <v>2</v>
          </cell>
          <cell r="D842" t="str">
            <v>黃莉茹</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家非量化指標檢核名單（105.1.31 同仁填）"/>
      <sheetName val="負責人誠信問題－明細（同仁填）"/>
      <sheetName val="投保中心對董監事提起解任訴訟"/>
      <sheetName val="管區表"/>
      <sheetName val="高薪100"/>
      <sheetName val="CG100"/>
      <sheetName val="合集"/>
      <sheetName val="負責人誠信問題（簡表）"/>
      <sheetName val="151家非量化指標檢核名單（105_1_31_同仁填）"/>
    </sheetNames>
    <sheetDataSet>
      <sheetData sheetId="0" refreshError="1"/>
      <sheetData sheetId="1" refreshError="1"/>
      <sheetData sheetId="2" refreshError="1"/>
      <sheetData sheetId="3" refreshError="1">
        <row r="1">
          <cell r="A1" t="str">
            <v>股票
代號</v>
          </cell>
          <cell r="B1" t="str">
            <v>公司名稱</v>
          </cell>
          <cell r="C1" t="str">
            <v>組別</v>
          </cell>
          <cell r="D1" t="str">
            <v>管區</v>
          </cell>
        </row>
        <row r="2">
          <cell r="A2">
            <v>1101</v>
          </cell>
          <cell r="B2" t="str">
            <v>台灣水泥</v>
          </cell>
          <cell r="C2" t="str">
            <v>3</v>
          </cell>
          <cell r="D2" t="str">
            <v>曹瑋玲</v>
          </cell>
        </row>
        <row r="3">
          <cell r="A3">
            <v>1102</v>
          </cell>
          <cell r="B3" t="str">
            <v>亞洲水泥</v>
          </cell>
          <cell r="C3" t="str">
            <v>1</v>
          </cell>
          <cell r="D3" t="str">
            <v>史仁豪</v>
          </cell>
        </row>
        <row r="4">
          <cell r="A4">
            <v>1103</v>
          </cell>
          <cell r="B4" t="str">
            <v>嘉新水泥</v>
          </cell>
          <cell r="C4" t="str">
            <v>5</v>
          </cell>
          <cell r="D4" t="str">
            <v>張西銘</v>
          </cell>
        </row>
        <row r="5">
          <cell r="A5">
            <v>1104</v>
          </cell>
          <cell r="B5" t="str">
            <v>環球水泥</v>
          </cell>
          <cell r="C5" t="str">
            <v>3</v>
          </cell>
          <cell r="D5" t="str">
            <v>李書韻</v>
          </cell>
        </row>
        <row r="6">
          <cell r="A6">
            <v>1108</v>
          </cell>
          <cell r="B6" t="str">
            <v>幸福水泥</v>
          </cell>
          <cell r="C6" t="str">
            <v>1</v>
          </cell>
          <cell r="D6" t="str">
            <v>余智蓉</v>
          </cell>
        </row>
        <row r="7">
          <cell r="A7">
            <v>1109</v>
          </cell>
          <cell r="B7" t="str">
            <v>信大水泥</v>
          </cell>
          <cell r="C7" t="str">
            <v>5</v>
          </cell>
          <cell r="D7" t="str">
            <v>張西銘</v>
          </cell>
        </row>
        <row r="8">
          <cell r="A8">
            <v>1110</v>
          </cell>
          <cell r="B8" t="str">
            <v>東南水泥</v>
          </cell>
          <cell r="C8" t="str">
            <v>1</v>
          </cell>
          <cell r="D8" t="str">
            <v>余智蓉</v>
          </cell>
        </row>
        <row r="9">
          <cell r="A9">
            <v>1201</v>
          </cell>
          <cell r="B9" t="str">
            <v>味全食品</v>
          </cell>
          <cell r="C9" t="str">
            <v>2</v>
          </cell>
          <cell r="D9" t="str">
            <v>陳明璋</v>
          </cell>
        </row>
        <row r="10">
          <cell r="A10">
            <v>1203</v>
          </cell>
          <cell r="B10" t="str">
            <v>味王</v>
          </cell>
          <cell r="C10" t="str">
            <v>2</v>
          </cell>
          <cell r="D10" t="str">
            <v>李雅琳</v>
          </cell>
        </row>
        <row r="11">
          <cell r="A11">
            <v>1210</v>
          </cell>
          <cell r="B11" t="str">
            <v>大成長城</v>
          </cell>
          <cell r="C11" t="str">
            <v>2</v>
          </cell>
          <cell r="D11" t="str">
            <v>陳麗寧</v>
          </cell>
        </row>
        <row r="12">
          <cell r="A12">
            <v>1213</v>
          </cell>
          <cell r="B12" t="str">
            <v>大西洋飲料</v>
          </cell>
          <cell r="C12" t="str">
            <v>2</v>
          </cell>
          <cell r="D12" t="str">
            <v>陳明璋</v>
          </cell>
        </row>
        <row r="13">
          <cell r="A13">
            <v>1215</v>
          </cell>
          <cell r="B13" t="str">
            <v>卜蜂企業</v>
          </cell>
          <cell r="C13" t="str">
            <v>5</v>
          </cell>
          <cell r="D13" t="str">
            <v>張西銘</v>
          </cell>
        </row>
        <row r="14">
          <cell r="A14">
            <v>1216</v>
          </cell>
          <cell r="B14" t="str">
            <v>統一企業</v>
          </cell>
          <cell r="C14" t="str">
            <v>3</v>
          </cell>
          <cell r="D14" t="str">
            <v>簡怡婷</v>
          </cell>
        </row>
        <row r="15">
          <cell r="A15">
            <v>1217</v>
          </cell>
          <cell r="B15" t="str">
            <v>愛之味</v>
          </cell>
          <cell r="C15" t="str">
            <v>3</v>
          </cell>
          <cell r="D15" t="str">
            <v>楊家豪</v>
          </cell>
        </row>
        <row r="16">
          <cell r="A16">
            <v>1218</v>
          </cell>
          <cell r="B16" t="str">
            <v>泰山企業</v>
          </cell>
          <cell r="C16" t="str">
            <v>2</v>
          </cell>
          <cell r="D16" t="str">
            <v>陳麗寧</v>
          </cell>
        </row>
        <row r="17">
          <cell r="A17">
            <v>1219</v>
          </cell>
          <cell r="B17" t="str">
            <v>福壽實業</v>
          </cell>
          <cell r="C17" t="str">
            <v>1</v>
          </cell>
          <cell r="D17" t="str">
            <v>姚彥成</v>
          </cell>
        </row>
        <row r="18">
          <cell r="A18">
            <v>1220</v>
          </cell>
          <cell r="B18" t="str">
            <v>台榮產業</v>
          </cell>
          <cell r="C18" t="str">
            <v>3</v>
          </cell>
          <cell r="D18" t="str">
            <v>楊家豪</v>
          </cell>
        </row>
        <row r="19">
          <cell r="A19">
            <v>1225</v>
          </cell>
          <cell r="B19" t="str">
            <v>福懋油脂</v>
          </cell>
          <cell r="C19" t="str">
            <v>2</v>
          </cell>
          <cell r="D19" t="str">
            <v>陳靜慧</v>
          </cell>
        </row>
        <row r="20">
          <cell r="A20">
            <v>1227</v>
          </cell>
          <cell r="B20" t="str">
            <v>佳格食品</v>
          </cell>
          <cell r="C20" t="str">
            <v>4</v>
          </cell>
          <cell r="D20" t="str">
            <v>張至穎</v>
          </cell>
        </row>
        <row r="21">
          <cell r="A21">
            <v>1229</v>
          </cell>
          <cell r="B21" t="str">
            <v>聯華實業</v>
          </cell>
          <cell r="C21" t="str">
            <v>4</v>
          </cell>
          <cell r="D21" t="str">
            <v>劉怡芬</v>
          </cell>
        </row>
        <row r="22">
          <cell r="A22">
            <v>1231</v>
          </cell>
          <cell r="B22" t="str">
            <v>聯華食品</v>
          </cell>
          <cell r="C22" t="str">
            <v>2</v>
          </cell>
          <cell r="D22" t="str">
            <v>莊佩雯</v>
          </cell>
        </row>
        <row r="23">
          <cell r="A23">
            <v>1232</v>
          </cell>
          <cell r="B23" t="str">
            <v>大統益</v>
          </cell>
          <cell r="C23" t="str">
            <v>3</v>
          </cell>
          <cell r="D23" t="str">
            <v>簡怡婷</v>
          </cell>
        </row>
        <row r="24">
          <cell r="A24">
            <v>1233</v>
          </cell>
          <cell r="B24" t="str">
            <v>天仁茶業</v>
          </cell>
          <cell r="C24" t="str">
            <v>4</v>
          </cell>
          <cell r="D24" t="str">
            <v>陳脩文</v>
          </cell>
        </row>
        <row r="25">
          <cell r="A25">
            <v>1234</v>
          </cell>
          <cell r="B25" t="str">
            <v>黑松</v>
          </cell>
          <cell r="C25" t="str">
            <v>4</v>
          </cell>
          <cell r="D25" t="str">
            <v>林威良</v>
          </cell>
        </row>
        <row r="26">
          <cell r="A26">
            <v>1235</v>
          </cell>
          <cell r="B26" t="str">
            <v>興泰實業</v>
          </cell>
          <cell r="C26" t="str">
            <v>5</v>
          </cell>
          <cell r="D26" t="str">
            <v>施明宸</v>
          </cell>
        </row>
        <row r="27">
          <cell r="A27">
            <v>1236</v>
          </cell>
          <cell r="B27" t="str">
            <v>宏亞食品</v>
          </cell>
          <cell r="C27" t="str">
            <v>4</v>
          </cell>
          <cell r="D27" t="str">
            <v>陳脩文</v>
          </cell>
        </row>
        <row r="28">
          <cell r="A28">
            <v>1301</v>
          </cell>
          <cell r="B28" t="str">
            <v>臺灣塑膠</v>
          </cell>
          <cell r="C28" t="str">
            <v>5</v>
          </cell>
          <cell r="D28" t="str">
            <v>張雪真</v>
          </cell>
        </row>
        <row r="29">
          <cell r="A29">
            <v>1303</v>
          </cell>
          <cell r="B29" t="str">
            <v>南亞塑膠</v>
          </cell>
          <cell r="C29" t="str">
            <v>5</v>
          </cell>
          <cell r="D29" t="str">
            <v>張雪真</v>
          </cell>
        </row>
        <row r="30">
          <cell r="A30">
            <v>1304</v>
          </cell>
          <cell r="B30" t="str">
            <v>臺灣聚合</v>
          </cell>
          <cell r="C30" t="str">
            <v>3</v>
          </cell>
          <cell r="D30" t="str">
            <v>倪伯豪</v>
          </cell>
        </row>
        <row r="31">
          <cell r="A31">
            <v>1305</v>
          </cell>
          <cell r="B31" t="str">
            <v>華夏塑膠</v>
          </cell>
          <cell r="C31" t="str">
            <v>3</v>
          </cell>
          <cell r="D31" t="str">
            <v>劉宜嘉</v>
          </cell>
        </row>
        <row r="32">
          <cell r="A32">
            <v>1307</v>
          </cell>
          <cell r="B32" t="str">
            <v>三芳化工</v>
          </cell>
          <cell r="C32" t="str">
            <v>4</v>
          </cell>
          <cell r="D32" t="str">
            <v>劉怡芬</v>
          </cell>
        </row>
        <row r="33">
          <cell r="A33">
            <v>1308</v>
          </cell>
          <cell r="B33" t="str">
            <v>亞洲聚合</v>
          </cell>
          <cell r="C33" t="str">
            <v>3</v>
          </cell>
          <cell r="D33" t="str">
            <v>劉宜嘉</v>
          </cell>
        </row>
        <row r="34">
          <cell r="A34">
            <v>1309</v>
          </cell>
          <cell r="B34" t="str">
            <v>臺達化工</v>
          </cell>
          <cell r="C34" t="str">
            <v>3</v>
          </cell>
          <cell r="D34" t="str">
            <v>李書韻</v>
          </cell>
        </row>
        <row r="35">
          <cell r="A35">
            <v>1310</v>
          </cell>
          <cell r="B35" t="str">
            <v>台灣苯乙烯</v>
          </cell>
          <cell r="C35" t="str">
            <v>2</v>
          </cell>
          <cell r="D35" t="str">
            <v>張燕平</v>
          </cell>
        </row>
        <row r="36">
          <cell r="A36">
            <v>1312</v>
          </cell>
          <cell r="B36" t="str">
            <v>國喬石化</v>
          </cell>
          <cell r="C36" t="str">
            <v>4</v>
          </cell>
          <cell r="D36" t="str">
            <v>陳櫻儒</v>
          </cell>
        </row>
        <row r="37">
          <cell r="A37">
            <v>1313</v>
          </cell>
          <cell r="B37" t="str">
            <v>聯成化科</v>
          </cell>
          <cell r="C37" t="str">
            <v>4</v>
          </cell>
          <cell r="D37" t="str">
            <v>陳櫻儒</v>
          </cell>
        </row>
        <row r="38">
          <cell r="A38">
            <v>1314</v>
          </cell>
          <cell r="B38" t="str">
            <v>中國石化</v>
          </cell>
          <cell r="C38" t="str">
            <v>3</v>
          </cell>
          <cell r="D38" t="str">
            <v>楊家豪</v>
          </cell>
        </row>
        <row r="39">
          <cell r="A39">
            <v>1315</v>
          </cell>
          <cell r="B39" t="str">
            <v>達新工業</v>
          </cell>
          <cell r="C39" t="str">
            <v>2</v>
          </cell>
          <cell r="D39" t="str">
            <v>陳明璋</v>
          </cell>
        </row>
        <row r="40">
          <cell r="A40">
            <v>1316</v>
          </cell>
          <cell r="B40" t="str">
            <v>上曜科技</v>
          </cell>
          <cell r="C40" t="str">
            <v>3</v>
          </cell>
          <cell r="D40" t="str">
            <v>劉宜嘉</v>
          </cell>
        </row>
        <row r="41">
          <cell r="A41">
            <v>1319</v>
          </cell>
          <cell r="B41" t="str">
            <v>東陽實業廠</v>
          </cell>
          <cell r="C41" t="str">
            <v>5</v>
          </cell>
          <cell r="D41" t="str">
            <v>馮淑敏</v>
          </cell>
        </row>
        <row r="42">
          <cell r="A42">
            <v>1321</v>
          </cell>
          <cell r="B42" t="str">
            <v>大洋塑膠</v>
          </cell>
          <cell r="C42" t="str">
            <v>2</v>
          </cell>
          <cell r="D42" t="str">
            <v>李雅琳</v>
          </cell>
        </row>
        <row r="43">
          <cell r="A43">
            <v>1323</v>
          </cell>
          <cell r="B43" t="str">
            <v>永裕塑膠</v>
          </cell>
          <cell r="C43" t="str">
            <v>2</v>
          </cell>
          <cell r="D43" t="str">
            <v>莊佩雯</v>
          </cell>
        </row>
        <row r="44">
          <cell r="A44">
            <v>1324</v>
          </cell>
          <cell r="B44" t="str">
            <v>地球工業</v>
          </cell>
          <cell r="C44" t="str">
            <v>2</v>
          </cell>
          <cell r="D44" t="str">
            <v>黃莉茹</v>
          </cell>
        </row>
        <row r="45">
          <cell r="A45">
            <v>1325</v>
          </cell>
          <cell r="B45" t="str">
            <v>恒大</v>
          </cell>
          <cell r="C45" t="str">
            <v>3</v>
          </cell>
          <cell r="D45" t="str">
            <v>陳穎君</v>
          </cell>
        </row>
        <row r="46">
          <cell r="A46">
            <v>1326</v>
          </cell>
          <cell r="B46" t="str">
            <v>台灣化纖</v>
          </cell>
          <cell r="C46" t="str">
            <v>5</v>
          </cell>
          <cell r="D46" t="str">
            <v>張西銘</v>
          </cell>
        </row>
        <row r="47">
          <cell r="A47">
            <v>1339</v>
          </cell>
          <cell r="B47" t="str">
            <v>昭輝</v>
          </cell>
          <cell r="C47" t="str">
            <v>4</v>
          </cell>
          <cell r="D47" t="str">
            <v>黃玉嫺</v>
          </cell>
        </row>
        <row r="48">
          <cell r="A48">
            <v>1402</v>
          </cell>
          <cell r="B48" t="str">
            <v>遠東新</v>
          </cell>
          <cell r="C48" t="str">
            <v>1</v>
          </cell>
          <cell r="D48" t="str">
            <v>葉美玲</v>
          </cell>
        </row>
        <row r="49">
          <cell r="A49">
            <v>1409</v>
          </cell>
          <cell r="B49" t="str">
            <v>新光合纖</v>
          </cell>
          <cell r="C49" t="str">
            <v>3</v>
          </cell>
          <cell r="D49" t="str">
            <v>黃曉惠</v>
          </cell>
        </row>
        <row r="50">
          <cell r="A50">
            <v>1410</v>
          </cell>
          <cell r="B50" t="str">
            <v>南洋染整</v>
          </cell>
          <cell r="C50" t="str">
            <v>4</v>
          </cell>
          <cell r="D50" t="str">
            <v>張芳綺</v>
          </cell>
        </row>
        <row r="51">
          <cell r="A51">
            <v>1413</v>
          </cell>
          <cell r="B51" t="str">
            <v>宏洲纖維</v>
          </cell>
          <cell r="C51" t="str">
            <v>2</v>
          </cell>
          <cell r="D51" t="str">
            <v>陳麗寧</v>
          </cell>
        </row>
        <row r="52">
          <cell r="A52">
            <v>1414</v>
          </cell>
          <cell r="B52" t="str">
            <v>東和紡織</v>
          </cell>
          <cell r="C52" t="str">
            <v>5</v>
          </cell>
          <cell r="D52" t="str">
            <v>施明宸</v>
          </cell>
        </row>
        <row r="53">
          <cell r="A53">
            <v>1416</v>
          </cell>
          <cell r="B53" t="str">
            <v>廣豐實業</v>
          </cell>
          <cell r="C53" t="str">
            <v>1</v>
          </cell>
          <cell r="D53" t="str">
            <v>葉美玲</v>
          </cell>
        </row>
        <row r="54">
          <cell r="A54">
            <v>1417</v>
          </cell>
          <cell r="B54" t="str">
            <v>嘉裕</v>
          </cell>
          <cell r="C54" t="str">
            <v>3</v>
          </cell>
          <cell r="D54" t="str">
            <v>陳穎君</v>
          </cell>
        </row>
        <row r="55">
          <cell r="A55">
            <v>1418</v>
          </cell>
          <cell r="B55" t="str">
            <v>東華合纖</v>
          </cell>
          <cell r="C55" t="str">
            <v>5</v>
          </cell>
          <cell r="D55" t="str">
            <v>張西銘</v>
          </cell>
        </row>
        <row r="56">
          <cell r="A56">
            <v>1419</v>
          </cell>
          <cell r="B56" t="str">
            <v>新光紡織</v>
          </cell>
          <cell r="C56" t="str">
            <v>3</v>
          </cell>
          <cell r="D56" t="str">
            <v>黃曉惠</v>
          </cell>
        </row>
        <row r="57">
          <cell r="A57">
            <v>1423</v>
          </cell>
          <cell r="B57" t="str">
            <v>利華羊毛</v>
          </cell>
          <cell r="C57" t="str">
            <v>1</v>
          </cell>
          <cell r="D57" t="str">
            <v>葉美玲</v>
          </cell>
        </row>
        <row r="58">
          <cell r="A58">
            <v>1432</v>
          </cell>
          <cell r="B58" t="str">
            <v>大魯閣纖維</v>
          </cell>
          <cell r="C58" t="str">
            <v>2</v>
          </cell>
          <cell r="D58" t="str">
            <v>張燕平</v>
          </cell>
        </row>
        <row r="59">
          <cell r="A59">
            <v>1434</v>
          </cell>
          <cell r="B59" t="str">
            <v>福懋興業</v>
          </cell>
          <cell r="C59" t="str">
            <v>5</v>
          </cell>
          <cell r="D59" t="str">
            <v>張西銘</v>
          </cell>
        </row>
        <row r="60">
          <cell r="A60">
            <v>1435</v>
          </cell>
          <cell r="B60" t="str">
            <v>中福國際</v>
          </cell>
          <cell r="C60" t="str">
            <v>5</v>
          </cell>
          <cell r="D60" t="str">
            <v>張雪真</v>
          </cell>
        </row>
        <row r="61">
          <cell r="A61">
            <v>1436</v>
          </cell>
          <cell r="B61" t="str">
            <v>華友聯(福益)</v>
          </cell>
          <cell r="C61" t="str">
            <v>3</v>
          </cell>
          <cell r="D61" t="str">
            <v>曹瑋玲</v>
          </cell>
        </row>
        <row r="62">
          <cell r="A62">
            <v>1437</v>
          </cell>
          <cell r="B62" t="str">
            <v>勤益投控</v>
          </cell>
          <cell r="C62" t="str">
            <v>5</v>
          </cell>
          <cell r="D62" t="str">
            <v>馮淑敏</v>
          </cell>
        </row>
        <row r="63">
          <cell r="A63">
            <v>1438</v>
          </cell>
          <cell r="B63" t="str">
            <v>裕豐國際</v>
          </cell>
          <cell r="C63" t="str">
            <v>1</v>
          </cell>
          <cell r="D63" t="str">
            <v>陳欣歡</v>
          </cell>
        </row>
        <row r="64">
          <cell r="A64">
            <v>1439</v>
          </cell>
          <cell r="B64" t="str">
            <v>中和羊毛</v>
          </cell>
          <cell r="C64" t="str">
            <v>4</v>
          </cell>
          <cell r="D64" t="str">
            <v>湯桂欣</v>
          </cell>
        </row>
        <row r="65">
          <cell r="A65">
            <v>1440</v>
          </cell>
          <cell r="B65" t="str">
            <v>台南紡織</v>
          </cell>
          <cell r="C65" t="str">
            <v>3</v>
          </cell>
          <cell r="D65" t="str">
            <v>李書韻</v>
          </cell>
        </row>
        <row r="66">
          <cell r="A66">
            <v>1441</v>
          </cell>
          <cell r="B66" t="str">
            <v>大東紡織</v>
          </cell>
          <cell r="C66" t="str">
            <v>2</v>
          </cell>
          <cell r="D66" t="str">
            <v>黃莉茹</v>
          </cell>
        </row>
        <row r="67">
          <cell r="A67">
            <v>1442</v>
          </cell>
          <cell r="B67" t="str">
            <v>名軒開發</v>
          </cell>
          <cell r="C67" t="str">
            <v>1</v>
          </cell>
          <cell r="D67" t="str">
            <v>陳欣歡</v>
          </cell>
        </row>
        <row r="68">
          <cell r="A68">
            <v>1443</v>
          </cell>
          <cell r="B68" t="str">
            <v>立益紡織</v>
          </cell>
          <cell r="C68" t="str">
            <v>4</v>
          </cell>
          <cell r="D68" t="str">
            <v>湯桂欣</v>
          </cell>
        </row>
        <row r="69">
          <cell r="A69">
            <v>1444</v>
          </cell>
          <cell r="B69" t="str">
            <v>力麗企業</v>
          </cell>
          <cell r="C69" t="str">
            <v>3</v>
          </cell>
          <cell r="D69" t="str">
            <v>陳穎君</v>
          </cell>
        </row>
        <row r="70">
          <cell r="A70">
            <v>1445</v>
          </cell>
          <cell r="B70" t="str">
            <v>大宇紡織</v>
          </cell>
          <cell r="C70" t="str">
            <v>1</v>
          </cell>
          <cell r="D70" t="str">
            <v>江柏節</v>
          </cell>
        </row>
        <row r="71">
          <cell r="A71">
            <v>1446</v>
          </cell>
          <cell r="B71" t="str">
            <v>宏和紡織</v>
          </cell>
          <cell r="C71" t="str">
            <v>2</v>
          </cell>
          <cell r="D71" t="str">
            <v>張燕平</v>
          </cell>
        </row>
        <row r="72">
          <cell r="A72">
            <v>1447</v>
          </cell>
          <cell r="B72" t="str">
            <v>力鵬企業</v>
          </cell>
          <cell r="C72" t="str">
            <v>3</v>
          </cell>
          <cell r="D72" t="str">
            <v>陳穎君</v>
          </cell>
        </row>
        <row r="73">
          <cell r="A73">
            <v>1449</v>
          </cell>
          <cell r="B73" t="str">
            <v>佳和實業</v>
          </cell>
          <cell r="C73" t="str">
            <v>3</v>
          </cell>
          <cell r="D73" t="str">
            <v>陳穎君</v>
          </cell>
        </row>
        <row r="74">
          <cell r="A74">
            <v>1451</v>
          </cell>
          <cell r="B74" t="str">
            <v>年興紡織</v>
          </cell>
          <cell r="C74" t="str">
            <v>1</v>
          </cell>
          <cell r="D74" t="str">
            <v>葉雅婷</v>
          </cell>
        </row>
        <row r="75">
          <cell r="A75">
            <v>1452</v>
          </cell>
          <cell r="B75" t="str">
            <v>宏益纖維</v>
          </cell>
          <cell r="C75" t="str">
            <v>1</v>
          </cell>
          <cell r="D75" t="str">
            <v>史仁豪</v>
          </cell>
        </row>
        <row r="76">
          <cell r="A76">
            <v>1453</v>
          </cell>
          <cell r="B76" t="str">
            <v>大將電子</v>
          </cell>
          <cell r="C76" t="str">
            <v>2</v>
          </cell>
          <cell r="D76" t="str">
            <v>李雅琳</v>
          </cell>
        </row>
        <row r="77">
          <cell r="A77">
            <v>1454</v>
          </cell>
          <cell r="B77" t="str">
            <v>台灣富綢</v>
          </cell>
          <cell r="C77" t="str">
            <v>5</v>
          </cell>
          <cell r="D77" t="str">
            <v>馮淑敏</v>
          </cell>
        </row>
        <row r="78">
          <cell r="A78">
            <v>1455</v>
          </cell>
          <cell r="B78" t="str">
            <v>集盛實業</v>
          </cell>
          <cell r="C78" t="str">
            <v>4</v>
          </cell>
          <cell r="D78" t="str">
            <v>劉怡芬</v>
          </cell>
        </row>
        <row r="79">
          <cell r="A79">
            <v>1456</v>
          </cell>
          <cell r="B79" t="str">
            <v>怡華實業</v>
          </cell>
          <cell r="C79" t="str">
            <v>3</v>
          </cell>
          <cell r="D79" t="str">
            <v>李書韻</v>
          </cell>
        </row>
        <row r="80">
          <cell r="A80">
            <v>1457</v>
          </cell>
          <cell r="B80" t="str">
            <v>宜進實業</v>
          </cell>
          <cell r="C80" t="str">
            <v>1</v>
          </cell>
          <cell r="D80" t="str">
            <v>葉雅婷</v>
          </cell>
        </row>
        <row r="81">
          <cell r="A81">
            <v>1459</v>
          </cell>
          <cell r="B81" t="str">
            <v>聯發紡纖</v>
          </cell>
          <cell r="C81" t="str">
            <v>1</v>
          </cell>
          <cell r="D81" t="str">
            <v>謝德貞</v>
          </cell>
        </row>
        <row r="82">
          <cell r="A82">
            <v>1460</v>
          </cell>
          <cell r="B82" t="str">
            <v>宏遠興業</v>
          </cell>
          <cell r="C82" t="str">
            <v>1</v>
          </cell>
          <cell r="D82" t="str">
            <v>葉雅婷</v>
          </cell>
        </row>
        <row r="83">
          <cell r="A83">
            <v>1463</v>
          </cell>
          <cell r="B83" t="str">
            <v>強盛染整</v>
          </cell>
          <cell r="C83" t="str">
            <v>4</v>
          </cell>
          <cell r="D83" t="str">
            <v>張芳綺</v>
          </cell>
        </row>
        <row r="84">
          <cell r="A84">
            <v>1464</v>
          </cell>
          <cell r="B84" t="str">
            <v>得力實業</v>
          </cell>
          <cell r="C84" t="str">
            <v>3</v>
          </cell>
          <cell r="D84" t="str">
            <v>楊家豪</v>
          </cell>
        </row>
        <row r="85">
          <cell r="A85">
            <v>1465</v>
          </cell>
          <cell r="B85" t="str">
            <v>偉全實業</v>
          </cell>
          <cell r="C85" t="str">
            <v>4</v>
          </cell>
          <cell r="D85" t="str">
            <v>陳脩文</v>
          </cell>
        </row>
        <row r="86">
          <cell r="A86">
            <v>1466</v>
          </cell>
          <cell r="B86" t="str">
            <v>聚隆纖維</v>
          </cell>
          <cell r="C86" t="str">
            <v>5</v>
          </cell>
          <cell r="D86" t="str">
            <v>黃怡千</v>
          </cell>
        </row>
        <row r="87">
          <cell r="A87">
            <v>1467</v>
          </cell>
          <cell r="B87" t="str">
            <v>南緯實業</v>
          </cell>
          <cell r="C87" t="str">
            <v>1</v>
          </cell>
          <cell r="D87" t="str">
            <v>史仁豪</v>
          </cell>
        </row>
        <row r="88">
          <cell r="A88">
            <v>1468</v>
          </cell>
          <cell r="B88" t="str">
            <v>昶和纖維</v>
          </cell>
          <cell r="C88" t="str">
            <v>5</v>
          </cell>
          <cell r="D88" t="str">
            <v>黃怡千</v>
          </cell>
        </row>
        <row r="89">
          <cell r="A89">
            <v>1469</v>
          </cell>
          <cell r="B89" t="str">
            <v>理隆纖維</v>
          </cell>
          <cell r="C89" t="str">
            <v>4</v>
          </cell>
          <cell r="D89" t="str">
            <v>陳櫻儒</v>
          </cell>
        </row>
        <row r="90">
          <cell r="A90">
            <v>1470</v>
          </cell>
          <cell r="B90" t="str">
            <v>大統精密</v>
          </cell>
          <cell r="C90" t="str">
            <v>5</v>
          </cell>
          <cell r="D90" t="str">
            <v>施明宸</v>
          </cell>
        </row>
        <row r="91">
          <cell r="A91">
            <v>1471</v>
          </cell>
          <cell r="B91" t="str">
            <v>首利實業</v>
          </cell>
          <cell r="C91" t="str">
            <v>5</v>
          </cell>
          <cell r="D91" t="str">
            <v>馮淑敏</v>
          </cell>
        </row>
        <row r="92">
          <cell r="A92">
            <v>1472</v>
          </cell>
          <cell r="B92" t="str">
            <v>三洋紡織</v>
          </cell>
          <cell r="C92" t="str">
            <v>4</v>
          </cell>
          <cell r="D92" t="str">
            <v>湯桂欣</v>
          </cell>
        </row>
        <row r="93">
          <cell r="A93">
            <v>1473</v>
          </cell>
          <cell r="B93" t="str">
            <v>台南企業</v>
          </cell>
          <cell r="C93" t="str">
            <v>1</v>
          </cell>
          <cell r="D93" t="str">
            <v>姚彥成</v>
          </cell>
        </row>
        <row r="94">
          <cell r="A94">
            <v>1474</v>
          </cell>
          <cell r="B94" t="str">
            <v>弘裕企業</v>
          </cell>
          <cell r="C94" t="str">
            <v>4</v>
          </cell>
          <cell r="D94" t="str">
            <v>張芳綺</v>
          </cell>
        </row>
        <row r="95">
          <cell r="A95">
            <v>1475</v>
          </cell>
          <cell r="B95" t="str">
            <v>本盟光電</v>
          </cell>
          <cell r="C95" t="str">
            <v>1</v>
          </cell>
          <cell r="D95" t="str">
            <v>余智蓉</v>
          </cell>
        </row>
        <row r="96">
          <cell r="A96">
            <v>1476</v>
          </cell>
          <cell r="B96" t="str">
            <v>儒鴻企業</v>
          </cell>
          <cell r="C96" t="str">
            <v>5</v>
          </cell>
          <cell r="D96" t="str">
            <v>黃怡千</v>
          </cell>
        </row>
        <row r="97">
          <cell r="A97">
            <v>1477</v>
          </cell>
          <cell r="B97" t="str">
            <v>聚陽實業</v>
          </cell>
          <cell r="C97" t="str">
            <v>1</v>
          </cell>
          <cell r="D97" t="str">
            <v>葉雅婷</v>
          </cell>
        </row>
        <row r="98">
          <cell r="A98">
            <v>1503</v>
          </cell>
          <cell r="B98" t="str">
            <v>士林電機</v>
          </cell>
          <cell r="C98" t="str">
            <v>3</v>
          </cell>
          <cell r="D98" t="str">
            <v>楊家豪</v>
          </cell>
        </row>
        <row r="99">
          <cell r="A99">
            <v>1504</v>
          </cell>
          <cell r="B99" t="str">
            <v>東元電機</v>
          </cell>
          <cell r="C99" t="str">
            <v>4</v>
          </cell>
          <cell r="D99" t="str">
            <v>林威良</v>
          </cell>
        </row>
        <row r="100">
          <cell r="A100">
            <v>1506</v>
          </cell>
          <cell r="B100" t="str">
            <v>正道工業</v>
          </cell>
          <cell r="C100" t="str">
            <v>4</v>
          </cell>
          <cell r="D100" t="str">
            <v>陳怡潔</v>
          </cell>
        </row>
        <row r="101">
          <cell r="A101">
            <v>1507</v>
          </cell>
          <cell r="B101" t="str">
            <v>永大機電</v>
          </cell>
          <cell r="C101" t="str">
            <v>5</v>
          </cell>
          <cell r="D101" t="str">
            <v>王嘉穎</v>
          </cell>
        </row>
        <row r="102">
          <cell r="A102">
            <v>1512</v>
          </cell>
          <cell r="B102" t="str">
            <v>瑞利企業</v>
          </cell>
          <cell r="C102" t="str">
            <v>5</v>
          </cell>
          <cell r="D102" t="str">
            <v>張西銘</v>
          </cell>
        </row>
        <row r="103">
          <cell r="A103">
            <v>1513</v>
          </cell>
          <cell r="B103" t="str">
            <v>中興電工</v>
          </cell>
          <cell r="C103" t="str">
            <v>4</v>
          </cell>
          <cell r="D103" t="str">
            <v>劉怡芬</v>
          </cell>
        </row>
        <row r="104">
          <cell r="A104">
            <v>1514</v>
          </cell>
          <cell r="B104" t="str">
            <v>亞力電機</v>
          </cell>
          <cell r="C104" t="str">
            <v>1</v>
          </cell>
          <cell r="D104" t="str">
            <v>邱翰昇</v>
          </cell>
        </row>
        <row r="105">
          <cell r="A105">
            <v>1515</v>
          </cell>
          <cell r="B105" t="str">
            <v>力山工業</v>
          </cell>
          <cell r="C105" t="str">
            <v>3</v>
          </cell>
          <cell r="D105" t="str">
            <v>楊家豪</v>
          </cell>
        </row>
        <row r="106">
          <cell r="A106">
            <v>1516</v>
          </cell>
          <cell r="B106" t="str">
            <v>川飛</v>
          </cell>
          <cell r="C106" t="str">
            <v>3</v>
          </cell>
          <cell r="D106" t="str">
            <v>黃曉惠</v>
          </cell>
        </row>
        <row r="107">
          <cell r="A107">
            <v>1517</v>
          </cell>
          <cell r="B107" t="str">
            <v>利奇機械</v>
          </cell>
          <cell r="C107" t="str">
            <v>5</v>
          </cell>
          <cell r="D107" t="str">
            <v>張西銘</v>
          </cell>
        </row>
        <row r="108">
          <cell r="A108">
            <v>1519</v>
          </cell>
          <cell r="B108" t="str">
            <v>華城電機</v>
          </cell>
          <cell r="C108" t="str">
            <v>4</v>
          </cell>
          <cell r="D108" t="str">
            <v>高渝涵</v>
          </cell>
        </row>
        <row r="109">
          <cell r="A109">
            <v>1521</v>
          </cell>
          <cell r="B109" t="str">
            <v>大億</v>
          </cell>
          <cell r="C109" t="str">
            <v>3</v>
          </cell>
          <cell r="D109" t="str">
            <v>李書韻</v>
          </cell>
        </row>
        <row r="110">
          <cell r="A110">
            <v>1522</v>
          </cell>
          <cell r="B110" t="str">
            <v>堤維西</v>
          </cell>
          <cell r="C110" t="str">
            <v>3</v>
          </cell>
          <cell r="D110" t="str">
            <v>李書韻</v>
          </cell>
        </row>
        <row r="111">
          <cell r="A111">
            <v>1524</v>
          </cell>
          <cell r="B111" t="str">
            <v>耿鼎企業</v>
          </cell>
          <cell r="C111" t="str">
            <v>2</v>
          </cell>
          <cell r="D111" t="str">
            <v>莊佩雯</v>
          </cell>
        </row>
        <row r="112">
          <cell r="A112">
            <v>1525</v>
          </cell>
          <cell r="B112" t="str">
            <v>江申工業</v>
          </cell>
          <cell r="C112" t="str">
            <v>3</v>
          </cell>
          <cell r="D112" t="str">
            <v>倪伯豪</v>
          </cell>
        </row>
        <row r="113">
          <cell r="A113">
            <v>1526</v>
          </cell>
          <cell r="B113" t="str">
            <v>日馳企業</v>
          </cell>
          <cell r="C113" t="str">
            <v>5</v>
          </cell>
          <cell r="D113" t="str">
            <v>張西銘</v>
          </cell>
        </row>
        <row r="114">
          <cell r="A114">
            <v>1527</v>
          </cell>
          <cell r="B114" t="str">
            <v>鑽全實業</v>
          </cell>
          <cell r="C114" t="str">
            <v>2</v>
          </cell>
          <cell r="D114" t="str">
            <v>劉于婷</v>
          </cell>
        </row>
        <row r="115">
          <cell r="A115">
            <v>1528</v>
          </cell>
          <cell r="B115" t="str">
            <v>恩德科技</v>
          </cell>
          <cell r="C115" t="str">
            <v>2</v>
          </cell>
          <cell r="D115" t="str">
            <v>陳麗寧</v>
          </cell>
        </row>
        <row r="116">
          <cell r="A116">
            <v>1529</v>
          </cell>
          <cell r="B116" t="str">
            <v>樂士</v>
          </cell>
          <cell r="C116" t="str">
            <v>4</v>
          </cell>
          <cell r="D116" t="str">
            <v>湯桂欣</v>
          </cell>
        </row>
        <row r="117">
          <cell r="A117">
            <v>1530</v>
          </cell>
          <cell r="B117" t="str">
            <v>亞崴機電</v>
          </cell>
          <cell r="C117" t="str">
            <v>4</v>
          </cell>
          <cell r="D117" t="str">
            <v>高渝涵</v>
          </cell>
        </row>
        <row r="118">
          <cell r="A118">
            <v>1531</v>
          </cell>
          <cell r="B118" t="str">
            <v>高林</v>
          </cell>
          <cell r="C118" t="str">
            <v>4</v>
          </cell>
          <cell r="D118" t="str">
            <v>陳櫻儒</v>
          </cell>
        </row>
        <row r="119">
          <cell r="A119">
            <v>1532</v>
          </cell>
          <cell r="B119" t="str">
            <v>勤美</v>
          </cell>
          <cell r="C119" t="str">
            <v>2</v>
          </cell>
          <cell r="D119" t="str">
            <v>張燕平</v>
          </cell>
        </row>
        <row r="120">
          <cell r="A120">
            <v>1533</v>
          </cell>
          <cell r="B120" t="str">
            <v>車王電子</v>
          </cell>
          <cell r="C120" t="str">
            <v>1</v>
          </cell>
          <cell r="D120" t="str">
            <v>謝德貞</v>
          </cell>
        </row>
        <row r="121">
          <cell r="A121">
            <v>1535</v>
          </cell>
          <cell r="B121" t="str">
            <v>中宇環保</v>
          </cell>
          <cell r="C121" t="str">
            <v>2</v>
          </cell>
          <cell r="D121" t="str">
            <v>李雅琳</v>
          </cell>
        </row>
        <row r="122">
          <cell r="A122">
            <v>1536</v>
          </cell>
          <cell r="B122" t="str">
            <v>和大工業</v>
          </cell>
          <cell r="C122" t="str">
            <v>4</v>
          </cell>
          <cell r="D122" t="str">
            <v>湯桂欣</v>
          </cell>
        </row>
        <row r="123">
          <cell r="A123">
            <v>1537</v>
          </cell>
          <cell r="B123" t="str">
            <v>廣隆光電</v>
          </cell>
          <cell r="C123" t="str">
            <v>4</v>
          </cell>
          <cell r="D123" t="str">
            <v>陳脩文</v>
          </cell>
        </row>
        <row r="124">
          <cell r="A124">
            <v>1538</v>
          </cell>
          <cell r="B124" t="str">
            <v>正峰新能源</v>
          </cell>
          <cell r="C124" t="str">
            <v>1</v>
          </cell>
          <cell r="D124" t="str">
            <v>陳欣歡</v>
          </cell>
        </row>
        <row r="125">
          <cell r="A125">
            <v>1539</v>
          </cell>
          <cell r="B125" t="str">
            <v>巨庭機械</v>
          </cell>
          <cell r="C125" t="str">
            <v>2</v>
          </cell>
          <cell r="D125" t="str">
            <v>莊佩雯</v>
          </cell>
        </row>
        <row r="126">
          <cell r="A126">
            <v>1540</v>
          </cell>
          <cell r="B126" t="str">
            <v>喬福機械</v>
          </cell>
          <cell r="C126" t="str">
            <v>5</v>
          </cell>
          <cell r="D126" t="str">
            <v>施明宸</v>
          </cell>
        </row>
        <row r="127">
          <cell r="A127">
            <v>1541</v>
          </cell>
          <cell r="B127" t="str">
            <v>錩泰工業</v>
          </cell>
          <cell r="C127" t="str">
            <v>5</v>
          </cell>
          <cell r="D127" t="str">
            <v>王嘉穎</v>
          </cell>
        </row>
        <row r="128">
          <cell r="A128">
            <v>1558</v>
          </cell>
          <cell r="B128" t="str">
            <v>伸興</v>
          </cell>
          <cell r="C128" t="str">
            <v>2</v>
          </cell>
          <cell r="D128" t="str">
            <v>陳明璋</v>
          </cell>
        </row>
        <row r="129">
          <cell r="A129">
            <v>1560</v>
          </cell>
          <cell r="B129" t="str">
            <v>中國砂輪</v>
          </cell>
          <cell r="C129" t="str">
            <v>5</v>
          </cell>
          <cell r="D129" t="str">
            <v>張西銘</v>
          </cell>
        </row>
        <row r="130">
          <cell r="A130">
            <v>1568</v>
          </cell>
          <cell r="B130" t="str">
            <v>倉佑</v>
          </cell>
          <cell r="C130" t="str">
            <v>2</v>
          </cell>
          <cell r="D130" t="str">
            <v>劉于婷</v>
          </cell>
        </row>
        <row r="131">
          <cell r="A131">
            <v>1582</v>
          </cell>
          <cell r="B131" t="str">
            <v>信錦企業</v>
          </cell>
          <cell r="C131" t="str">
            <v>4</v>
          </cell>
          <cell r="D131" t="str">
            <v>張至穎</v>
          </cell>
        </row>
        <row r="132">
          <cell r="A132">
            <v>1583</v>
          </cell>
          <cell r="B132" t="str">
            <v>程泰機械</v>
          </cell>
          <cell r="C132" t="str">
            <v>4</v>
          </cell>
          <cell r="D132" t="str">
            <v>高渝涵</v>
          </cell>
        </row>
        <row r="133">
          <cell r="A133">
            <v>1603</v>
          </cell>
          <cell r="B133" t="str">
            <v>中華電纜</v>
          </cell>
          <cell r="C133" t="str">
            <v>3</v>
          </cell>
          <cell r="D133" t="str">
            <v>楊家豪</v>
          </cell>
        </row>
        <row r="134">
          <cell r="A134">
            <v>1604</v>
          </cell>
          <cell r="B134" t="str">
            <v>聲寶</v>
          </cell>
          <cell r="C134" t="str">
            <v>1</v>
          </cell>
          <cell r="D134" t="str">
            <v>史仁豪</v>
          </cell>
        </row>
        <row r="135">
          <cell r="A135">
            <v>1605</v>
          </cell>
          <cell r="B135" t="str">
            <v>華新麗華</v>
          </cell>
          <cell r="C135" t="str">
            <v>2</v>
          </cell>
          <cell r="D135" t="str">
            <v>蔡宜廷</v>
          </cell>
        </row>
        <row r="136">
          <cell r="A136">
            <v>1608</v>
          </cell>
          <cell r="B136" t="str">
            <v>華榮電纜</v>
          </cell>
          <cell r="C136" t="str">
            <v>4</v>
          </cell>
          <cell r="D136" t="str">
            <v>陳櫻儒</v>
          </cell>
        </row>
        <row r="137">
          <cell r="A137">
            <v>1609</v>
          </cell>
          <cell r="B137" t="str">
            <v>大亞電纜</v>
          </cell>
          <cell r="C137" t="str">
            <v>2</v>
          </cell>
          <cell r="D137" t="str">
            <v>蔡宜廷</v>
          </cell>
        </row>
        <row r="138">
          <cell r="A138">
            <v>1611</v>
          </cell>
          <cell r="B138" t="str">
            <v>中國電器</v>
          </cell>
          <cell r="C138" t="str">
            <v>3</v>
          </cell>
          <cell r="D138" t="str">
            <v>黃曉惠</v>
          </cell>
        </row>
        <row r="139">
          <cell r="A139">
            <v>1612</v>
          </cell>
          <cell r="B139" t="str">
            <v>宏泰電工</v>
          </cell>
          <cell r="C139" t="str">
            <v>5</v>
          </cell>
          <cell r="D139" t="str">
            <v>黃怡千</v>
          </cell>
        </row>
        <row r="140">
          <cell r="A140">
            <v>1613</v>
          </cell>
          <cell r="B140" t="str">
            <v>台一國際</v>
          </cell>
          <cell r="C140" t="str">
            <v>1</v>
          </cell>
          <cell r="D140" t="str">
            <v>姚彥成</v>
          </cell>
        </row>
        <row r="141">
          <cell r="A141">
            <v>1614</v>
          </cell>
          <cell r="B141" t="str">
            <v>三洋電機</v>
          </cell>
          <cell r="C141" t="str">
            <v>2</v>
          </cell>
          <cell r="D141" t="str">
            <v>陳麗寧</v>
          </cell>
        </row>
        <row r="142">
          <cell r="A142">
            <v>1615</v>
          </cell>
          <cell r="B142" t="str">
            <v>大山電纜</v>
          </cell>
          <cell r="C142" t="str">
            <v>1</v>
          </cell>
          <cell r="D142" t="str">
            <v>葉雅婷</v>
          </cell>
        </row>
        <row r="143">
          <cell r="A143">
            <v>1616</v>
          </cell>
          <cell r="B143" t="str">
            <v>億泰電纜</v>
          </cell>
          <cell r="C143" t="str">
            <v>5</v>
          </cell>
          <cell r="D143" t="str">
            <v>周雨樵</v>
          </cell>
        </row>
        <row r="144">
          <cell r="A144">
            <v>1617</v>
          </cell>
          <cell r="B144" t="str">
            <v>榮星工業</v>
          </cell>
          <cell r="C144" t="str">
            <v>5</v>
          </cell>
          <cell r="D144" t="str">
            <v>周雨樵</v>
          </cell>
        </row>
        <row r="145">
          <cell r="A145">
            <v>1618</v>
          </cell>
          <cell r="B145" t="str">
            <v>合機電纜</v>
          </cell>
          <cell r="C145" t="str">
            <v>1</v>
          </cell>
          <cell r="D145" t="str">
            <v>葉雅婷</v>
          </cell>
        </row>
        <row r="146">
          <cell r="A146">
            <v>1701</v>
          </cell>
          <cell r="B146" t="str">
            <v>中國化學</v>
          </cell>
          <cell r="C146" t="str">
            <v>4</v>
          </cell>
          <cell r="D146" t="str">
            <v>劉怡芬</v>
          </cell>
        </row>
        <row r="147">
          <cell r="A147">
            <v>1702</v>
          </cell>
          <cell r="B147" t="str">
            <v>南僑化工</v>
          </cell>
          <cell r="C147" t="str">
            <v>1</v>
          </cell>
          <cell r="D147" t="str">
            <v>謝德貞</v>
          </cell>
        </row>
        <row r="148">
          <cell r="A148">
            <v>1704</v>
          </cell>
          <cell r="B148" t="str">
            <v>李長榮化工</v>
          </cell>
          <cell r="C148" t="str">
            <v>2</v>
          </cell>
          <cell r="D148" t="str">
            <v>劉于婷</v>
          </cell>
        </row>
        <row r="149">
          <cell r="A149">
            <v>1707</v>
          </cell>
          <cell r="B149" t="str">
            <v>葡萄王生技</v>
          </cell>
          <cell r="C149" t="str">
            <v>5</v>
          </cell>
          <cell r="D149" t="str">
            <v>張西銘</v>
          </cell>
        </row>
        <row r="150">
          <cell r="A150">
            <v>1708</v>
          </cell>
          <cell r="B150" t="str">
            <v>東南碱業</v>
          </cell>
          <cell r="C150" t="str">
            <v>1</v>
          </cell>
          <cell r="D150" t="str">
            <v>姚彥成</v>
          </cell>
        </row>
        <row r="151">
          <cell r="A151">
            <v>1709</v>
          </cell>
          <cell r="B151" t="str">
            <v>和益化工</v>
          </cell>
          <cell r="C151" t="str">
            <v>5</v>
          </cell>
          <cell r="D151" t="str">
            <v>張雪真</v>
          </cell>
        </row>
        <row r="152">
          <cell r="A152">
            <v>1710</v>
          </cell>
          <cell r="B152" t="str">
            <v>東聯化學</v>
          </cell>
          <cell r="C152" t="str">
            <v>1</v>
          </cell>
          <cell r="D152" t="str">
            <v>邱翰昇</v>
          </cell>
        </row>
        <row r="153">
          <cell r="A153">
            <v>1711</v>
          </cell>
          <cell r="B153" t="str">
            <v>永光化學</v>
          </cell>
          <cell r="C153" t="str">
            <v>4</v>
          </cell>
          <cell r="D153" t="str">
            <v>陳怡潔</v>
          </cell>
        </row>
        <row r="154">
          <cell r="A154">
            <v>1712</v>
          </cell>
          <cell r="B154" t="str">
            <v>興農</v>
          </cell>
          <cell r="C154" t="str">
            <v>3</v>
          </cell>
          <cell r="D154" t="str">
            <v>劉宜嘉</v>
          </cell>
        </row>
        <row r="155">
          <cell r="A155">
            <v>1713</v>
          </cell>
          <cell r="B155" t="str">
            <v>國泰化工</v>
          </cell>
          <cell r="C155" t="str">
            <v>1</v>
          </cell>
          <cell r="D155" t="str">
            <v>陳欣歡</v>
          </cell>
        </row>
        <row r="156">
          <cell r="A156">
            <v>1714</v>
          </cell>
          <cell r="B156" t="str">
            <v>和桐化學</v>
          </cell>
          <cell r="C156" t="str">
            <v>2</v>
          </cell>
          <cell r="D156" t="str">
            <v>李雅琳</v>
          </cell>
        </row>
        <row r="157">
          <cell r="A157">
            <v>1715</v>
          </cell>
          <cell r="B157" t="str">
            <v>萬洲化學(亞洲化學)</v>
          </cell>
          <cell r="C157" t="str">
            <v>4</v>
          </cell>
          <cell r="D157" t="str">
            <v>陳怡潔</v>
          </cell>
        </row>
        <row r="158">
          <cell r="A158">
            <v>1717</v>
          </cell>
          <cell r="B158" t="str">
            <v>長興材料</v>
          </cell>
          <cell r="C158" t="str">
            <v>5</v>
          </cell>
          <cell r="D158" t="str">
            <v>張雪真</v>
          </cell>
        </row>
        <row r="159">
          <cell r="A159">
            <v>1718</v>
          </cell>
          <cell r="B159" t="str">
            <v>中國人纖</v>
          </cell>
          <cell r="C159" t="str">
            <v>4</v>
          </cell>
          <cell r="D159" t="str">
            <v>林威良</v>
          </cell>
        </row>
        <row r="160">
          <cell r="A160">
            <v>1720</v>
          </cell>
          <cell r="B160" t="str">
            <v>生達製藥</v>
          </cell>
          <cell r="C160" t="str">
            <v>4</v>
          </cell>
          <cell r="D160" t="str">
            <v>張至穎</v>
          </cell>
        </row>
        <row r="161">
          <cell r="A161">
            <v>1721</v>
          </cell>
          <cell r="B161" t="str">
            <v>三晃</v>
          </cell>
          <cell r="C161" t="str">
            <v>2</v>
          </cell>
          <cell r="D161" t="str">
            <v>張銘晃</v>
          </cell>
        </row>
        <row r="162">
          <cell r="A162">
            <v>1722</v>
          </cell>
          <cell r="B162" t="str">
            <v>台肥</v>
          </cell>
          <cell r="C162" t="str">
            <v>5</v>
          </cell>
          <cell r="D162" t="str">
            <v>周雨樵</v>
          </cell>
        </row>
        <row r="163">
          <cell r="A163">
            <v>1723</v>
          </cell>
          <cell r="B163" t="str">
            <v>中鋼碳素</v>
          </cell>
          <cell r="C163" t="str">
            <v>2</v>
          </cell>
          <cell r="D163" t="str">
            <v>黃莉茹</v>
          </cell>
        </row>
        <row r="164">
          <cell r="A164">
            <v>1724</v>
          </cell>
          <cell r="B164" t="str">
            <v>台硝</v>
          </cell>
          <cell r="C164" t="str">
            <v>4</v>
          </cell>
          <cell r="D164" t="str">
            <v>陳怡潔</v>
          </cell>
        </row>
        <row r="165">
          <cell r="A165">
            <v>1725</v>
          </cell>
          <cell r="B165" t="str">
            <v>元禎企業</v>
          </cell>
          <cell r="C165" t="str">
            <v>2</v>
          </cell>
          <cell r="D165" t="str">
            <v>劉于婷</v>
          </cell>
        </row>
        <row r="166">
          <cell r="A166">
            <v>1726</v>
          </cell>
          <cell r="B166" t="str">
            <v>永記造漆</v>
          </cell>
          <cell r="C166" t="str">
            <v>2</v>
          </cell>
          <cell r="D166" t="str">
            <v>莊佩雯</v>
          </cell>
        </row>
        <row r="167">
          <cell r="A167">
            <v>1727</v>
          </cell>
          <cell r="B167" t="str">
            <v>中華化學</v>
          </cell>
          <cell r="C167" t="str">
            <v>4</v>
          </cell>
          <cell r="D167" t="str">
            <v>張至穎</v>
          </cell>
        </row>
        <row r="168">
          <cell r="A168">
            <v>1729</v>
          </cell>
          <cell r="B168" t="str">
            <v>必翔實業</v>
          </cell>
          <cell r="C168" t="str">
            <v>2</v>
          </cell>
          <cell r="D168" t="str">
            <v>李雅琳</v>
          </cell>
        </row>
        <row r="169">
          <cell r="A169">
            <v>1730</v>
          </cell>
          <cell r="B169" t="str">
            <v>花仙子</v>
          </cell>
          <cell r="C169" t="str">
            <v>4</v>
          </cell>
          <cell r="D169" t="str">
            <v>高渝涵</v>
          </cell>
        </row>
        <row r="170">
          <cell r="A170">
            <v>1731</v>
          </cell>
          <cell r="B170" t="str">
            <v>美吾華</v>
          </cell>
          <cell r="C170" t="str">
            <v>3</v>
          </cell>
          <cell r="D170" t="str">
            <v>楊家豪</v>
          </cell>
        </row>
        <row r="171">
          <cell r="A171">
            <v>1732</v>
          </cell>
          <cell r="B171" t="str">
            <v>毛寶</v>
          </cell>
          <cell r="C171" t="str">
            <v>4</v>
          </cell>
          <cell r="D171" t="str">
            <v>張至穎</v>
          </cell>
        </row>
        <row r="172">
          <cell r="A172">
            <v>1733</v>
          </cell>
          <cell r="B172" t="str">
            <v>五鼎生物</v>
          </cell>
          <cell r="C172" t="str">
            <v>4</v>
          </cell>
          <cell r="D172" t="str">
            <v>陳怡潔</v>
          </cell>
        </row>
        <row r="173">
          <cell r="A173">
            <v>1734</v>
          </cell>
          <cell r="B173" t="str">
            <v>杏輝藥品</v>
          </cell>
          <cell r="C173" t="str">
            <v>4</v>
          </cell>
          <cell r="D173" t="str">
            <v>陳怡潔</v>
          </cell>
        </row>
        <row r="174">
          <cell r="A174">
            <v>1735</v>
          </cell>
          <cell r="B174" t="str">
            <v>日勝化工</v>
          </cell>
          <cell r="C174" t="str">
            <v>1</v>
          </cell>
          <cell r="D174" t="str">
            <v>江柏節</v>
          </cell>
        </row>
        <row r="175">
          <cell r="A175">
            <v>1736</v>
          </cell>
          <cell r="B175" t="str">
            <v>喬山健康</v>
          </cell>
          <cell r="C175" t="str">
            <v>4</v>
          </cell>
          <cell r="D175" t="str">
            <v>高渝涵</v>
          </cell>
        </row>
        <row r="176">
          <cell r="A176">
            <v>1737</v>
          </cell>
          <cell r="B176" t="str">
            <v>臺鹽實業</v>
          </cell>
          <cell r="C176" t="str">
            <v>1</v>
          </cell>
          <cell r="D176" t="str">
            <v>葉美玲</v>
          </cell>
        </row>
        <row r="177">
          <cell r="A177">
            <v>1762</v>
          </cell>
          <cell r="B177" t="str">
            <v>中化生</v>
          </cell>
          <cell r="C177" t="str">
            <v>4</v>
          </cell>
          <cell r="D177" t="str">
            <v>劉怡芬</v>
          </cell>
        </row>
        <row r="178">
          <cell r="A178">
            <v>1773</v>
          </cell>
          <cell r="B178" t="str">
            <v>勝一化工</v>
          </cell>
          <cell r="C178" t="str">
            <v>3</v>
          </cell>
          <cell r="D178" t="str">
            <v>莊詠玲</v>
          </cell>
        </row>
        <row r="179">
          <cell r="A179">
            <v>1783</v>
          </cell>
          <cell r="B179" t="str">
            <v xml:space="preserve">和康生技 </v>
          </cell>
          <cell r="C179" t="str">
            <v>1</v>
          </cell>
          <cell r="D179" t="str">
            <v>葉雅婷</v>
          </cell>
        </row>
        <row r="180">
          <cell r="A180">
            <v>1786</v>
          </cell>
          <cell r="B180" t="str">
            <v>科妍</v>
          </cell>
          <cell r="C180" t="str">
            <v>1</v>
          </cell>
          <cell r="D180" t="str">
            <v>張少君</v>
          </cell>
        </row>
        <row r="181">
          <cell r="A181">
            <v>1789</v>
          </cell>
          <cell r="B181" t="str">
            <v>台灣神隆</v>
          </cell>
          <cell r="C181" t="str">
            <v>2</v>
          </cell>
          <cell r="D181" t="str">
            <v>劉于婷</v>
          </cell>
        </row>
        <row r="182">
          <cell r="A182">
            <v>1802</v>
          </cell>
          <cell r="B182" t="str">
            <v>台灣玻璃</v>
          </cell>
          <cell r="C182" t="str">
            <v>3</v>
          </cell>
          <cell r="D182" t="str">
            <v>簡怡婷</v>
          </cell>
        </row>
        <row r="183">
          <cell r="A183">
            <v>1805</v>
          </cell>
          <cell r="B183" t="str">
            <v>寶徠建設</v>
          </cell>
          <cell r="C183" t="str">
            <v>2</v>
          </cell>
          <cell r="D183" t="str">
            <v>張銘晃</v>
          </cell>
        </row>
        <row r="184">
          <cell r="A184">
            <v>1806</v>
          </cell>
          <cell r="B184" t="str">
            <v>冠軍建材</v>
          </cell>
          <cell r="C184" t="str">
            <v>3</v>
          </cell>
          <cell r="D184" t="str">
            <v>劉宜嘉</v>
          </cell>
        </row>
        <row r="185">
          <cell r="A185">
            <v>1808</v>
          </cell>
          <cell r="B185" t="str">
            <v>潤隆建設</v>
          </cell>
          <cell r="C185" t="str">
            <v>2</v>
          </cell>
          <cell r="D185" t="str">
            <v>李雅琳</v>
          </cell>
        </row>
        <row r="186">
          <cell r="A186">
            <v>1809</v>
          </cell>
          <cell r="B186" t="str">
            <v>中國製釉</v>
          </cell>
          <cell r="C186" t="str">
            <v>4</v>
          </cell>
          <cell r="D186" t="str">
            <v>陳脩文</v>
          </cell>
        </row>
        <row r="187">
          <cell r="A187">
            <v>1810</v>
          </cell>
          <cell r="B187" t="str">
            <v>和成欣業</v>
          </cell>
          <cell r="C187" t="str">
            <v>2</v>
          </cell>
          <cell r="D187" t="str">
            <v>陳麗寧</v>
          </cell>
        </row>
        <row r="188">
          <cell r="A188">
            <v>1817</v>
          </cell>
          <cell r="B188" t="str">
            <v>凱撒衛浴</v>
          </cell>
          <cell r="C188" t="str">
            <v>3</v>
          </cell>
          <cell r="D188" t="str">
            <v>李書韻</v>
          </cell>
        </row>
        <row r="189">
          <cell r="A189">
            <v>1902</v>
          </cell>
          <cell r="B189" t="str">
            <v>臺灣紙業</v>
          </cell>
          <cell r="C189" t="str">
            <v>3</v>
          </cell>
          <cell r="D189" t="str">
            <v>李書韻</v>
          </cell>
        </row>
        <row r="190">
          <cell r="A190">
            <v>1903</v>
          </cell>
          <cell r="B190" t="str">
            <v xml:space="preserve">士林紙業 </v>
          </cell>
          <cell r="C190" t="str">
            <v>5</v>
          </cell>
          <cell r="D190" t="str">
            <v>王美心</v>
          </cell>
        </row>
        <row r="191">
          <cell r="A191">
            <v>1904</v>
          </cell>
          <cell r="B191" t="str">
            <v>正隆</v>
          </cell>
          <cell r="C191" t="str">
            <v>1</v>
          </cell>
          <cell r="D191" t="str">
            <v>邱翰昇</v>
          </cell>
        </row>
        <row r="192">
          <cell r="A192">
            <v>1905</v>
          </cell>
          <cell r="B192" t="str">
            <v>中華紙漿</v>
          </cell>
          <cell r="C192" t="str">
            <v>1</v>
          </cell>
          <cell r="D192" t="str">
            <v>邱翰昇</v>
          </cell>
        </row>
        <row r="193">
          <cell r="A193">
            <v>1906</v>
          </cell>
          <cell r="B193" t="str">
            <v>寶隆國際</v>
          </cell>
          <cell r="C193" t="str">
            <v>5</v>
          </cell>
          <cell r="D193" t="str">
            <v>馮淑敏</v>
          </cell>
        </row>
        <row r="194">
          <cell r="A194">
            <v>1907</v>
          </cell>
          <cell r="B194" t="str">
            <v>永豐餘</v>
          </cell>
          <cell r="C194" t="str">
            <v>1</v>
          </cell>
          <cell r="D194" t="str">
            <v>葉雅婷</v>
          </cell>
        </row>
        <row r="195">
          <cell r="A195">
            <v>1909</v>
          </cell>
          <cell r="B195" t="str">
            <v>榮成紙業</v>
          </cell>
          <cell r="C195" t="str">
            <v>5</v>
          </cell>
          <cell r="D195" t="str">
            <v>馮淑敏</v>
          </cell>
        </row>
        <row r="196">
          <cell r="A196">
            <v>2002</v>
          </cell>
          <cell r="B196" t="str">
            <v>中國鋼鐵</v>
          </cell>
          <cell r="C196" t="str">
            <v>2</v>
          </cell>
          <cell r="D196" t="str">
            <v>陳明璋</v>
          </cell>
        </row>
        <row r="197">
          <cell r="A197">
            <v>2006</v>
          </cell>
          <cell r="B197" t="str">
            <v>東和鋼鐵</v>
          </cell>
          <cell r="C197" t="str">
            <v>5</v>
          </cell>
          <cell r="D197" t="str">
            <v>張西銘</v>
          </cell>
        </row>
        <row r="198">
          <cell r="A198">
            <v>2007</v>
          </cell>
          <cell r="B198" t="str">
            <v>燁興企業</v>
          </cell>
          <cell r="C198" t="str">
            <v>5</v>
          </cell>
          <cell r="D198" t="str">
            <v>周雨樵</v>
          </cell>
        </row>
        <row r="199">
          <cell r="A199">
            <v>2008</v>
          </cell>
          <cell r="B199" t="str">
            <v>高興昌鋼鐵</v>
          </cell>
          <cell r="C199" t="str">
            <v>4</v>
          </cell>
          <cell r="D199" t="str">
            <v>陳怡潔</v>
          </cell>
        </row>
        <row r="200">
          <cell r="A200">
            <v>2009</v>
          </cell>
          <cell r="B200" t="str">
            <v>第一伸銅</v>
          </cell>
          <cell r="C200" t="str">
            <v>4</v>
          </cell>
          <cell r="D200" t="str">
            <v>陳櫻儒</v>
          </cell>
        </row>
        <row r="201">
          <cell r="A201">
            <v>2010</v>
          </cell>
          <cell r="B201" t="str">
            <v>春源鋼鐵</v>
          </cell>
          <cell r="C201" t="str">
            <v>2</v>
          </cell>
          <cell r="D201" t="str">
            <v>李雅琳</v>
          </cell>
        </row>
        <row r="202">
          <cell r="A202">
            <v>2012</v>
          </cell>
          <cell r="B202" t="str">
            <v>春雨工廠</v>
          </cell>
          <cell r="C202" t="str">
            <v>3</v>
          </cell>
          <cell r="D202" t="str">
            <v>陳穎君</v>
          </cell>
        </row>
        <row r="203">
          <cell r="A203">
            <v>2013</v>
          </cell>
          <cell r="B203" t="str">
            <v>中鋼結構</v>
          </cell>
          <cell r="C203" t="str">
            <v>2</v>
          </cell>
          <cell r="D203" t="str">
            <v>李雅琳</v>
          </cell>
        </row>
        <row r="204">
          <cell r="A204">
            <v>2014</v>
          </cell>
          <cell r="B204" t="str">
            <v>中鴻鋼鐵</v>
          </cell>
          <cell r="C204" t="str">
            <v>2</v>
          </cell>
          <cell r="D204" t="str">
            <v>陳明璋</v>
          </cell>
        </row>
        <row r="205">
          <cell r="A205">
            <v>2015</v>
          </cell>
          <cell r="B205" t="str">
            <v>豐興鋼鐵</v>
          </cell>
          <cell r="C205" t="str">
            <v>5</v>
          </cell>
          <cell r="D205" t="str">
            <v>張西銘</v>
          </cell>
        </row>
        <row r="206">
          <cell r="A206">
            <v>2017</v>
          </cell>
          <cell r="B206" t="str">
            <v>官田鋼鐵</v>
          </cell>
          <cell r="C206" t="str">
            <v>2</v>
          </cell>
          <cell r="D206" t="str">
            <v>劉于婷</v>
          </cell>
        </row>
        <row r="207">
          <cell r="A207">
            <v>2020</v>
          </cell>
          <cell r="B207" t="str">
            <v>美亞鋼管廠</v>
          </cell>
          <cell r="C207" t="str">
            <v>4</v>
          </cell>
          <cell r="D207" t="str">
            <v>陳脩文</v>
          </cell>
        </row>
        <row r="208">
          <cell r="A208">
            <v>2022</v>
          </cell>
          <cell r="B208" t="str">
            <v>聚亨企業</v>
          </cell>
          <cell r="C208" t="str">
            <v>5</v>
          </cell>
          <cell r="D208" t="str">
            <v>王美心</v>
          </cell>
        </row>
        <row r="209">
          <cell r="A209">
            <v>2023</v>
          </cell>
          <cell r="B209" t="str">
            <v>燁輝企業</v>
          </cell>
          <cell r="C209" t="str">
            <v>5</v>
          </cell>
          <cell r="D209" t="str">
            <v>黃怡千</v>
          </cell>
        </row>
        <row r="210">
          <cell r="A210">
            <v>2024</v>
          </cell>
          <cell r="B210" t="str">
            <v>志聯工業</v>
          </cell>
          <cell r="C210" t="str">
            <v>2</v>
          </cell>
          <cell r="D210" t="str">
            <v>張燕平</v>
          </cell>
        </row>
        <row r="211">
          <cell r="A211">
            <v>2025</v>
          </cell>
          <cell r="B211" t="str">
            <v>千興不銹鋼</v>
          </cell>
          <cell r="C211" t="str">
            <v>4</v>
          </cell>
          <cell r="D211" t="str">
            <v>湯桂欣</v>
          </cell>
        </row>
        <row r="212">
          <cell r="A212">
            <v>2027</v>
          </cell>
          <cell r="B212" t="str">
            <v>大成不銹鋼</v>
          </cell>
          <cell r="C212" t="str">
            <v>4</v>
          </cell>
          <cell r="D212" t="str">
            <v>湯桂欣</v>
          </cell>
        </row>
        <row r="213">
          <cell r="A213">
            <v>2028</v>
          </cell>
          <cell r="B213" t="str">
            <v>威致鋼鐵</v>
          </cell>
          <cell r="C213" t="str">
            <v>4</v>
          </cell>
          <cell r="D213" t="str">
            <v>湯桂欣</v>
          </cell>
        </row>
        <row r="214">
          <cell r="A214">
            <v>2029</v>
          </cell>
          <cell r="B214" t="str">
            <v>盛餘鋼鐵</v>
          </cell>
          <cell r="C214" t="str">
            <v>2</v>
          </cell>
          <cell r="D214" t="str">
            <v>劉于婷</v>
          </cell>
        </row>
        <row r="215">
          <cell r="A215">
            <v>2030</v>
          </cell>
          <cell r="B215" t="str">
            <v>彰源企業</v>
          </cell>
          <cell r="C215" t="str">
            <v>2</v>
          </cell>
          <cell r="D215" t="str">
            <v>李雅琳</v>
          </cell>
        </row>
        <row r="216">
          <cell r="A216">
            <v>2031</v>
          </cell>
          <cell r="B216" t="str">
            <v>新光鋼鐵</v>
          </cell>
          <cell r="C216" t="str">
            <v>5</v>
          </cell>
          <cell r="D216" t="str">
            <v>周美慧</v>
          </cell>
        </row>
        <row r="217">
          <cell r="A217">
            <v>2032</v>
          </cell>
          <cell r="B217" t="str">
            <v>新鋼工業</v>
          </cell>
          <cell r="C217" t="str">
            <v>2</v>
          </cell>
          <cell r="D217" t="str">
            <v>莊佩雯</v>
          </cell>
        </row>
        <row r="218">
          <cell r="A218">
            <v>2033</v>
          </cell>
          <cell r="B218" t="str">
            <v>佳大世界</v>
          </cell>
          <cell r="C218" t="str">
            <v>2</v>
          </cell>
          <cell r="D218" t="str">
            <v>蔡宜廷</v>
          </cell>
        </row>
        <row r="219">
          <cell r="A219">
            <v>2034</v>
          </cell>
          <cell r="B219" t="str">
            <v>允強實業</v>
          </cell>
          <cell r="C219" t="str">
            <v>3</v>
          </cell>
          <cell r="D219" t="str">
            <v>李書韻</v>
          </cell>
        </row>
        <row r="220">
          <cell r="A220">
            <v>2038</v>
          </cell>
          <cell r="B220" t="str">
            <v>海光企業</v>
          </cell>
          <cell r="C220" t="str">
            <v>1</v>
          </cell>
          <cell r="D220" t="str">
            <v>江柏節</v>
          </cell>
        </row>
        <row r="221">
          <cell r="A221">
            <v>2049</v>
          </cell>
          <cell r="B221" t="str">
            <v>上銀科技</v>
          </cell>
          <cell r="C221" t="str">
            <v>3</v>
          </cell>
          <cell r="D221" t="str">
            <v>曹瑋玲</v>
          </cell>
        </row>
        <row r="222">
          <cell r="A222">
            <v>2059</v>
          </cell>
          <cell r="B222" t="str">
            <v>川湖科技</v>
          </cell>
          <cell r="C222" t="str">
            <v>5</v>
          </cell>
          <cell r="D222" t="str">
            <v>馮淑敏</v>
          </cell>
        </row>
        <row r="223">
          <cell r="A223">
            <v>2062</v>
          </cell>
          <cell r="B223" t="str">
            <v>橋椿金屬</v>
          </cell>
          <cell r="C223" t="str">
            <v>1</v>
          </cell>
          <cell r="D223" t="str">
            <v>邱翰昇</v>
          </cell>
        </row>
        <row r="224">
          <cell r="A224">
            <v>2101</v>
          </cell>
          <cell r="B224" t="str">
            <v>南港輪胎</v>
          </cell>
          <cell r="C224" t="str">
            <v>1</v>
          </cell>
          <cell r="D224" t="str">
            <v>張少君</v>
          </cell>
        </row>
        <row r="225">
          <cell r="A225">
            <v>2102</v>
          </cell>
          <cell r="B225" t="str">
            <v>泰豐輪胎</v>
          </cell>
          <cell r="C225" t="str">
            <v>4</v>
          </cell>
          <cell r="D225" t="str">
            <v>張芳綺</v>
          </cell>
        </row>
        <row r="226">
          <cell r="A226">
            <v>2103</v>
          </cell>
          <cell r="B226" t="str">
            <v>台橡</v>
          </cell>
          <cell r="C226" t="str">
            <v>1</v>
          </cell>
          <cell r="D226" t="str">
            <v>江柏節</v>
          </cell>
        </row>
        <row r="227">
          <cell r="A227">
            <v>2104</v>
          </cell>
          <cell r="B227" t="str">
            <v>中國橡膠</v>
          </cell>
          <cell r="C227" t="str">
            <v>3</v>
          </cell>
          <cell r="D227" t="str">
            <v>曹瑋玲</v>
          </cell>
        </row>
        <row r="228">
          <cell r="A228">
            <v>2105</v>
          </cell>
          <cell r="B228" t="str">
            <v>正新橡膠</v>
          </cell>
          <cell r="C228" t="str">
            <v>3</v>
          </cell>
          <cell r="D228" t="str">
            <v>倪伯豪</v>
          </cell>
        </row>
        <row r="229">
          <cell r="A229">
            <v>2106</v>
          </cell>
          <cell r="B229" t="str">
            <v>建大工業</v>
          </cell>
          <cell r="C229" t="str">
            <v>4</v>
          </cell>
          <cell r="D229" t="str">
            <v>張芳綺</v>
          </cell>
        </row>
        <row r="230">
          <cell r="A230">
            <v>2107</v>
          </cell>
          <cell r="B230" t="str">
            <v>厚生</v>
          </cell>
          <cell r="C230" t="str">
            <v>5</v>
          </cell>
          <cell r="D230" t="str">
            <v>張雪真</v>
          </cell>
        </row>
        <row r="231">
          <cell r="A231">
            <v>2108</v>
          </cell>
          <cell r="B231" t="str">
            <v>南帝化工</v>
          </cell>
          <cell r="C231" t="str">
            <v>3</v>
          </cell>
          <cell r="D231" t="str">
            <v>李書韻</v>
          </cell>
        </row>
        <row r="232">
          <cell r="A232">
            <v>2109</v>
          </cell>
          <cell r="B232" t="str">
            <v>華豐橡膠</v>
          </cell>
          <cell r="C232" t="str">
            <v>4</v>
          </cell>
          <cell r="D232" t="str">
            <v>張芳綺</v>
          </cell>
        </row>
        <row r="233">
          <cell r="A233">
            <v>2114</v>
          </cell>
          <cell r="B233" t="str">
            <v>鑫永銓</v>
          </cell>
          <cell r="C233" t="str">
            <v>5</v>
          </cell>
          <cell r="D233" t="str">
            <v>張雪真</v>
          </cell>
        </row>
        <row r="234">
          <cell r="A234">
            <v>2201</v>
          </cell>
          <cell r="B234" t="str">
            <v>裕隆汽車</v>
          </cell>
          <cell r="C234" t="str">
            <v>3</v>
          </cell>
          <cell r="D234" t="str">
            <v>倪伯豪</v>
          </cell>
        </row>
        <row r="235">
          <cell r="A235">
            <v>2204</v>
          </cell>
          <cell r="B235" t="str">
            <v>中華汽車</v>
          </cell>
          <cell r="C235" t="str">
            <v>3</v>
          </cell>
          <cell r="D235" t="str">
            <v>倪伯豪</v>
          </cell>
        </row>
        <row r="236">
          <cell r="A236">
            <v>2206</v>
          </cell>
          <cell r="B236" t="str">
            <v>三陽工業</v>
          </cell>
          <cell r="C236" t="str">
            <v>1</v>
          </cell>
          <cell r="D236" t="str">
            <v>邱翰昇</v>
          </cell>
        </row>
        <row r="237">
          <cell r="A237">
            <v>2207</v>
          </cell>
          <cell r="B237" t="str">
            <v>和泰汽車</v>
          </cell>
          <cell r="C237" t="str">
            <v>1</v>
          </cell>
          <cell r="D237" t="str">
            <v>邱翰昇</v>
          </cell>
        </row>
        <row r="238">
          <cell r="A238">
            <v>2208</v>
          </cell>
          <cell r="B238" t="str">
            <v>台船</v>
          </cell>
          <cell r="C238" t="str">
            <v>3</v>
          </cell>
          <cell r="D238" t="str">
            <v>倪伯豪</v>
          </cell>
        </row>
        <row r="239">
          <cell r="A239">
            <v>2227</v>
          </cell>
          <cell r="B239" t="str">
            <v>裕隆日產</v>
          </cell>
          <cell r="C239" t="str">
            <v>3</v>
          </cell>
          <cell r="D239" t="str">
            <v>倪伯豪</v>
          </cell>
        </row>
        <row r="240">
          <cell r="A240">
            <v>2228</v>
          </cell>
          <cell r="B240" t="str">
            <v>劍麟</v>
          </cell>
          <cell r="C240" t="str">
            <v>3</v>
          </cell>
          <cell r="D240" t="str">
            <v>倪伯豪</v>
          </cell>
        </row>
        <row r="241">
          <cell r="A241">
            <v>2231</v>
          </cell>
          <cell r="B241" t="str">
            <v>為升</v>
          </cell>
          <cell r="C241" t="str">
            <v>3</v>
          </cell>
          <cell r="D241" t="str">
            <v>劉宜嘉</v>
          </cell>
        </row>
        <row r="242">
          <cell r="A242">
            <v>2301</v>
          </cell>
          <cell r="B242" t="str">
            <v>光寶科技</v>
          </cell>
          <cell r="C242" t="str">
            <v>1</v>
          </cell>
          <cell r="D242" t="str">
            <v>張少君</v>
          </cell>
        </row>
        <row r="243">
          <cell r="A243">
            <v>2302</v>
          </cell>
          <cell r="B243" t="str">
            <v>麗正科技</v>
          </cell>
          <cell r="C243" t="str">
            <v>4</v>
          </cell>
          <cell r="D243" t="str">
            <v>張芳綺</v>
          </cell>
        </row>
        <row r="244">
          <cell r="A244">
            <v>2303</v>
          </cell>
          <cell r="B244" t="str">
            <v>聯華電子</v>
          </cell>
          <cell r="C244" t="str">
            <v>2</v>
          </cell>
          <cell r="D244" t="str">
            <v>陳麗寧</v>
          </cell>
        </row>
        <row r="245">
          <cell r="A245">
            <v>2305</v>
          </cell>
          <cell r="B245" t="str">
            <v>全友電腦</v>
          </cell>
          <cell r="C245" t="str">
            <v>1</v>
          </cell>
          <cell r="D245" t="str">
            <v>江柏節</v>
          </cell>
        </row>
        <row r="246">
          <cell r="A246">
            <v>2308</v>
          </cell>
          <cell r="B246" t="str">
            <v>台達電子</v>
          </cell>
          <cell r="C246" t="str">
            <v>1</v>
          </cell>
          <cell r="D246" t="str">
            <v>謝德貞</v>
          </cell>
        </row>
        <row r="247">
          <cell r="A247">
            <v>2311</v>
          </cell>
          <cell r="B247" t="str">
            <v>日月光</v>
          </cell>
          <cell r="C247" t="str">
            <v>4</v>
          </cell>
          <cell r="D247" t="str">
            <v>高渝涵</v>
          </cell>
        </row>
        <row r="248">
          <cell r="A248">
            <v>2312</v>
          </cell>
          <cell r="B248" t="str">
            <v>金寶電子</v>
          </cell>
          <cell r="C248" t="str">
            <v>1</v>
          </cell>
          <cell r="D248" t="str">
            <v>史仁豪</v>
          </cell>
        </row>
        <row r="249">
          <cell r="A249">
            <v>2313</v>
          </cell>
          <cell r="B249" t="str">
            <v>華通電腦</v>
          </cell>
          <cell r="C249" t="str">
            <v>5</v>
          </cell>
          <cell r="D249" t="str">
            <v>黃怡千</v>
          </cell>
        </row>
        <row r="250">
          <cell r="A250">
            <v>2314</v>
          </cell>
          <cell r="B250" t="str">
            <v>台揚科技</v>
          </cell>
          <cell r="C250" t="str">
            <v>1</v>
          </cell>
          <cell r="D250" t="str">
            <v>張少君</v>
          </cell>
        </row>
        <row r="251">
          <cell r="A251">
            <v>2316</v>
          </cell>
          <cell r="B251" t="str">
            <v>楠梓電子</v>
          </cell>
          <cell r="C251" t="str">
            <v>5</v>
          </cell>
          <cell r="D251" t="str">
            <v>黃怡千</v>
          </cell>
        </row>
        <row r="252">
          <cell r="A252">
            <v>2317</v>
          </cell>
          <cell r="B252" t="str">
            <v>鴻海精密</v>
          </cell>
          <cell r="C252" t="str">
            <v>1</v>
          </cell>
          <cell r="D252" t="str">
            <v>張少君</v>
          </cell>
        </row>
        <row r="253">
          <cell r="A253">
            <v>2321</v>
          </cell>
          <cell r="B253" t="str">
            <v>東訊</v>
          </cell>
          <cell r="C253" t="str">
            <v>4</v>
          </cell>
          <cell r="D253" t="str">
            <v>林威良</v>
          </cell>
        </row>
        <row r="254">
          <cell r="A254">
            <v>2323</v>
          </cell>
          <cell r="B254" t="str">
            <v>中環</v>
          </cell>
          <cell r="C254" t="str">
            <v>1</v>
          </cell>
          <cell r="D254" t="str">
            <v>余智蓉</v>
          </cell>
        </row>
        <row r="255">
          <cell r="A255">
            <v>2324</v>
          </cell>
          <cell r="B255" t="str">
            <v>仁寶電腦</v>
          </cell>
          <cell r="C255" t="str">
            <v>4</v>
          </cell>
          <cell r="D255" t="str">
            <v>陳脩文</v>
          </cell>
        </row>
        <row r="256">
          <cell r="A256">
            <v>2325</v>
          </cell>
          <cell r="B256" t="str">
            <v>矽品精密</v>
          </cell>
          <cell r="C256" t="str">
            <v>5</v>
          </cell>
          <cell r="D256" t="str">
            <v>張雪真</v>
          </cell>
        </row>
        <row r="257">
          <cell r="A257">
            <v>2327</v>
          </cell>
          <cell r="B257" t="str">
            <v>國巨</v>
          </cell>
          <cell r="C257" t="str">
            <v>2</v>
          </cell>
          <cell r="D257" t="str">
            <v>陳麗寧</v>
          </cell>
        </row>
        <row r="258">
          <cell r="A258">
            <v>2328</v>
          </cell>
          <cell r="B258" t="str">
            <v>廣宇</v>
          </cell>
          <cell r="C258" t="str">
            <v>1</v>
          </cell>
          <cell r="D258" t="str">
            <v>張少君</v>
          </cell>
        </row>
        <row r="259">
          <cell r="A259">
            <v>2329</v>
          </cell>
          <cell r="B259" t="str">
            <v>華泰電子</v>
          </cell>
          <cell r="C259" t="str">
            <v>5</v>
          </cell>
          <cell r="D259" t="str">
            <v>王嘉穎</v>
          </cell>
        </row>
        <row r="260">
          <cell r="A260">
            <v>2330</v>
          </cell>
          <cell r="B260" t="str">
            <v>台灣積電</v>
          </cell>
          <cell r="C260" t="str">
            <v>4</v>
          </cell>
          <cell r="D260" t="str">
            <v>陳脩文</v>
          </cell>
        </row>
        <row r="261">
          <cell r="A261">
            <v>2331</v>
          </cell>
          <cell r="B261" t="str">
            <v>精英電腦</v>
          </cell>
          <cell r="C261" t="str">
            <v>5</v>
          </cell>
          <cell r="D261" t="str">
            <v>施明宸</v>
          </cell>
        </row>
        <row r="262">
          <cell r="A262">
            <v>2332</v>
          </cell>
          <cell r="B262" t="str">
            <v>友訊科技</v>
          </cell>
          <cell r="C262" t="str">
            <v>2</v>
          </cell>
          <cell r="D262" t="str">
            <v>陳靜慧</v>
          </cell>
        </row>
        <row r="263">
          <cell r="A263">
            <v>2337</v>
          </cell>
          <cell r="B263" t="str">
            <v>旺宏電子</v>
          </cell>
          <cell r="C263" t="str">
            <v>3</v>
          </cell>
          <cell r="D263" t="str">
            <v>陳穎君</v>
          </cell>
        </row>
        <row r="264">
          <cell r="A264">
            <v>2338</v>
          </cell>
          <cell r="B264" t="str">
            <v>台灣光罩</v>
          </cell>
          <cell r="C264" t="str">
            <v>3</v>
          </cell>
          <cell r="D264" t="str">
            <v>陳穎君</v>
          </cell>
        </row>
        <row r="265">
          <cell r="A265">
            <v>2340</v>
          </cell>
          <cell r="B265" t="str">
            <v>光磊科技</v>
          </cell>
          <cell r="C265" t="str">
            <v>4</v>
          </cell>
          <cell r="D265" t="str">
            <v>高渝涵</v>
          </cell>
        </row>
        <row r="266">
          <cell r="A266">
            <v>2342</v>
          </cell>
          <cell r="B266" t="str">
            <v>台灣茂矽</v>
          </cell>
          <cell r="C266" t="str">
            <v>1</v>
          </cell>
          <cell r="D266" t="str">
            <v>張少君</v>
          </cell>
        </row>
        <row r="267">
          <cell r="A267">
            <v>2344</v>
          </cell>
          <cell r="B267" t="str">
            <v>華邦電子</v>
          </cell>
          <cell r="C267" t="str">
            <v>2</v>
          </cell>
          <cell r="D267" t="str">
            <v>蔡宜廷</v>
          </cell>
        </row>
        <row r="268">
          <cell r="A268">
            <v>2345</v>
          </cell>
          <cell r="B268" t="str">
            <v>智邦科技</v>
          </cell>
          <cell r="C268" t="str">
            <v>5</v>
          </cell>
          <cell r="D268" t="str">
            <v>周美慧</v>
          </cell>
        </row>
        <row r="269">
          <cell r="A269">
            <v>2347</v>
          </cell>
          <cell r="B269" t="str">
            <v>聯強國際</v>
          </cell>
          <cell r="C269" t="str">
            <v>4</v>
          </cell>
          <cell r="D269" t="str">
            <v>張至穎</v>
          </cell>
        </row>
        <row r="270">
          <cell r="A270">
            <v>2348</v>
          </cell>
          <cell r="B270" t="str">
            <v>海悅</v>
          </cell>
          <cell r="C270" t="str">
            <v>3</v>
          </cell>
          <cell r="D270" t="str">
            <v>倪伯豪</v>
          </cell>
        </row>
        <row r="271">
          <cell r="A271">
            <v>2349</v>
          </cell>
          <cell r="B271" t="str">
            <v>錸德科技</v>
          </cell>
          <cell r="C271" t="str">
            <v>3</v>
          </cell>
          <cell r="D271" t="str">
            <v>陳穎君</v>
          </cell>
        </row>
        <row r="272">
          <cell r="A272">
            <v>2351</v>
          </cell>
          <cell r="B272" t="str">
            <v>順德工業</v>
          </cell>
          <cell r="C272" t="str">
            <v>3</v>
          </cell>
          <cell r="D272" t="str">
            <v>李書韻</v>
          </cell>
        </row>
        <row r="273">
          <cell r="A273">
            <v>2352</v>
          </cell>
          <cell r="B273" t="str">
            <v>佳世達</v>
          </cell>
          <cell r="C273" t="str">
            <v>1</v>
          </cell>
          <cell r="D273" t="str">
            <v>謝德貞</v>
          </cell>
        </row>
        <row r="274">
          <cell r="A274">
            <v>2353</v>
          </cell>
          <cell r="B274" t="str">
            <v>宏碁</v>
          </cell>
          <cell r="C274" t="str">
            <v>1</v>
          </cell>
          <cell r="D274" t="str">
            <v>史仁豪</v>
          </cell>
        </row>
        <row r="275">
          <cell r="A275">
            <v>2354</v>
          </cell>
          <cell r="B275" t="str">
            <v>鴻準精密</v>
          </cell>
          <cell r="C275" t="str">
            <v>1</v>
          </cell>
          <cell r="D275" t="str">
            <v>張少君</v>
          </cell>
        </row>
        <row r="276">
          <cell r="A276">
            <v>2355</v>
          </cell>
          <cell r="B276" t="str">
            <v>敬鵬工業</v>
          </cell>
          <cell r="C276" t="str">
            <v>1</v>
          </cell>
          <cell r="D276" t="str">
            <v>史仁豪</v>
          </cell>
        </row>
        <row r="277">
          <cell r="A277">
            <v>2356</v>
          </cell>
          <cell r="B277" t="str">
            <v>英業達</v>
          </cell>
          <cell r="C277" t="str">
            <v>2</v>
          </cell>
          <cell r="D277" t="str">
            <v>劉于婷</v>
          </cell>
        </row>
        <row r="278">
          <cell r="A278">
            <v>2357</v>
          </cell>
          <cell r="B278" t="str">
            <v>華碩電腦</v>
          </cell>
          <cell r="C278" t="str">
            <v>5</v>
          </cell>
          <cell r="D278" t="str">
            <v>周雨樵</v>
          </cell>
        </row>
        <row r="279">
          <cell r="A279">
            <v>2358</v>
          </cell>
          <cell r="B279" t="str">
            <v>廷鑫(美格科技)</v>
          </cell>
          <cell r="C279" t="str">
            <v>3</v>
          </cell>
          <cell r="D279" t="str">
            <v>黃曉惠</v>
          </cell>
        </row>
        <row r="280">
          <cell r="A280">
            <v>2359</v>
          </cell>
          <cell r="B280" t="str">
            <v>所羅門</v>
          </cell>
          <cell r="C280" t="str">
            <v>3</v>
          </cell>
          <cell r="D280" t="str">
            <v>李書韻</v>
          </cell>
        </row>
        <row r="281">
          <cell r="A281">
            <v>2360</v>
          </cell>
          <cell r="B281" t="str">
            <v>致茂電子</v>
          </cell>
          <cell r="C281" t="str">
            <v>4</v>
          </cell>
          <cell r="D281" t="str">
            <v>湯桂欣</v>
          </cell>
        </row>
        <row r="282">
          <cell r="A282">
            <v>2362</v>
          </cell>
          <cell r="B282" t="str">
            <v>藍天電腦</v>
          </cell>
          <cell r="C282" t="str">
            <v>2</v>
          </cell>
          <cell r="D282" t="str">
            <v>張銘晃</v>
          </cell>
        </row>
        <row r="283">
          <cell r="A283">
            <v>2363</v>
          </cell>
          <cell r="B283" t="str">
            <v>矽統科技</v>
          </cell>
          <cell r="C283" t="str">
            <v>2</v>
          </cell>
          <cell r="D283" t="str">
            <v>劉于婷</v>
          </cell>
        </row>
        <row r="284">
          <cell r="A284">
            <v>2364</v>
          </cell>
          <cell r="B284" t="str">
            <v>倫飛電腦</v>
          </cell>
          <cell r="C284" t="str">
            <v>1</v>
          </cell>
          <cell r="D284" t="str">
            <v>邱翰昇</v>
          </cell>
        </row>
        <row r="285">
          <cell r="A285">
            <v>2365</v>
          </cell>
          <cell r="B285" t="str">
            <v>昆盈</v>
          </cell>
          <cell r="C285" t="str">
            <v>2</v>
          </cell>
          <cell r="D285" t="str">
            <v>陳明璋</v>
          </cell>
        </row>
        <row r="286">
          <cell r="A286">
            <v>2367</v>
          </cell>
          <cell r="B286" t="str">
            <v>燿華電子</v>
          </cell>
          <cell r="C286" t="str">
            <v>2</v>
          </cell>
          <cell r="D286" t="str">
            <v>蔡宜廷</v>
          </cell>
        </row>
        <row r="287">
          <cell r="A287">
            <v>2368</v>
          </cell>
          <cell r="B287" t="str">
            <v>金像電子</v>
          </cell>
          <cell r="C287" t="str">
            <v>3</v>
          </cell>
          <cell r="D287" t="str">
            <v>簡怡婷</v>
          </cell>
        </row>
        <row r="288">
          <cell r="A288">
            <v>2369</v>
          </cell>
          <cell r="B288" t="str">
            <v>菱生精密</v>
          </cell>
          <cell r="C288" t="str">
            <v>5</v>
          </cell>
          <cell r="D288" t="str">
            <v>施明宸</v>
          </cell>
        </row>
        <row r="289">
          <cell r="A289">
            <v>2371</v>
          </cell>
          <cell r="B289" t="str">
            <v>大同</v>
          </cell>
          <cell r="C289" t="str">
            <v>5</v>
          </cell>
          <cell r="D289" t="str">
            <v>施明宸</v>
          </cell>
        </row>
        <row r="290">
          <cell r="A290">
            <v>2373</v>
          </cell>
          <cell r="B290" t="str">
            <v>震旦行</v>
          </cell>
          <cell r="C290" t="str">
            <v>2</v>
          </cell>
          <cell r="D290" t="str">
            <v>劉于婷</v>
          </cell>
        </row>
        <row r="291">
          <cell r="A291">
            <v>2374</v>
          </cell>
          <cell r="B291" t="str">
            <v>佳能企業</v>
          </cell>
          <cell r="C291" t="str">
            <v>5</v>
          </cell>
          <cell r="D291" t="str">
            <v>周雨樵</v>
          </cell>
        </row>
        <row r="292">
          <cell r="A292">
            <v>2375</v>
          </cell>
          <cell r="B292" t="str">
            <v>智寶電子</v>
          </cell>
          <cell r="C292" t="str">
            <v>2</v>
          </cell>
          <cell r="D292" t="str">
            <v>李雅琳</v>
          </cell>
        </row>
        <row r="293">
          <cell r="A293">
            <v>2376</v>
          </cell>
          <cell r="B293" t="str">
            <v>技嘉科技</v>
          </cell>
          <cell r="C293" t="str">
            <v>2</v>
          </cell>
          <cell r="D293" t="str">
            <v>莊佩雯</v>
          </cell>
        </row>
        <row r="294">
          <cell r="A294">
            <v>2377</v>
          </cell>
          <cell r="B294" t="str">
            <v>微星科技</v>
          </cell>
          <cell r="C294" t="str">
            <v>5</v>
          </cell>
          <cell r="D294" t="str">
            <v>王嘉穎</v>
          </cell>
        </row>
        <row r="295">
          <cell r="A295">
            <v>2379</v>
          </cell>
          <cell r="B295" t="str">
            <v>瑞昱半導體</v>
          </cell>
          <cell r="C295" t="str">
            <v>4</v>
          </cell>
          <cell r="D295" t="str">
            <v>張芳綺</v>
          </cell>
        </row>
        <row r="296">
          <cell r="A296">
            <v>2380</v>
          </cell>
          <cell r="B296" t="str">
            <v>虹光精密</v>
          </cell>
          <cell r="C296" t="str">
            <v>2</v>
          </cell>
          <cell r="D296" t="str">
            <v>陳明璋</v>
          </cell>
        </row>
        <row r="297">
          <cell r="A297">
            <v>2382</v>
          </cell>
          <cell r="B297" t="str">
            <v>廣達電腦</v>
          </cell>
          <cell r="C297" t="str">
            <v>3</v>
          </cell>
          <cell r="D297" t="str">
            <v>簡怡婷</v>
          </cell>
        </row>
        <row r="298">
          <cell r="A298">
            <v>2383</v>
          </cell>
          <cell r="B298" t="str">
            <v>台光電子</v>
          </cell>
          <cell r="C298" t="str">
            <v>3</v>
          </cell>
          <cell r="D298" t="str">
            <v>陳穎君</v>
          </cell>
        </row>
        <row r="299">
          <cell r="A299">
            <v>2385</v>
          </cell>
          <cell r="B299" t="str">
            <v>群光電子</v>
          </cell>
          <cell r="C299" t="str">
            <v>2</v>
          </cell>
          <cell r="D299" t="str">
            <v>張銘晃</v>
          </cell>
        </row>
        <row r="300">
          <cell r="A300">
            <v>2387</v>
          </cell>
          <cell r="B300" t="str">
            <v>精元電腦</v>
          </cell>
          <cell r="C300" t="str">
            <v>5</v>
          </cell>
          <cell r="D300" t="str">
            <v>周雨樵</v>
          </cell>
        </row>
        <row r="301">
          <cell r="A301">
            <v>2388</v>
          </cell>
          <cell r="B301" t="str">
            <v>威盛電子</v>
          </cell>
          <cell r="C301" t="str">
            <v>5</v>
          </cell>
          <cell r="D301" t="str">
            <v>王嘉穎</v>
          </cell>
        </row>
        <row r="302">
          <cell r="A302">
            <v>2390</v>
          </cell>
          <cell r="B302" t="str">
            <v>云辰電子</v>
          </cell>
          <cell r="C302" t="str">
            <v>3</v>
          </cell>
          <cell r="D302" t="str">
            <v>楊家豪</v>
          </cell>
        </row>
        <row r="303">
          <cell r="A303">
            <v>2392</v>
          </cell>
          <cell r="B303" t="str">
            <v>正崴精密</v>
          </cell>
          <cell r="C303" t="str">
            <v>5</v>
          </cell>
          <cell r="D303" t="str">
            <v>王美心</v>
          </cell>
        </row>
        <row r="304">
          <cell r="A304">
            <v>2393</v>
          </cell>
          <cell r="B304" t="str">
            <v>億光電子</v>
          </cell>
          <cell r="C304" t="str">
            <v>4</v>
          </cell>
          <cell r="D304" t="str">
            <v>黃玉嫺</v>
          </cell>
        </row>
        <row r="305">
          <cell r="A305">
            <v>2395</v>
          </cell>
          <cell r="B305" t="str">
            <v>研華</v>
          </cell>
          <cell r="C305" t="str">
            <v>3</v>
          </cell>
          <cell r="D305" t="str">
            <v>簡怡婷</v>
          </cell>
        </row>
        <row r="306">
          <cell r="A306">
            <v>2397</v>
          </cell>
          <cell r="B306" t="str">
            <v>友通資訊</v>
          </cell>
          <cell r="C306" t="str">
            <v>2</v>
          </cell>
          <cell r="D306" t="str">
            <v>陳明璋</v>
          </cell>
        </row>
        <row r="307">
          <cell r="A307">
            <v>2399</v>
          </cell>
          <cell r="B307" t="str">
            <v>映泰</v>
          </cell>
          <cell r="C307" t="str">
            <v>2</v>
          </cell>
          <cell r="D307" t="str">
            <v>張銘晃</v>
          </cell>
        </row>
        <row r="308">
          <cell r="A308">
            <v>2401</v>
          </cell>
          <cell r="B308" t="str">
            <v>凌陽科技</v>
          </cell>
          <cell r="C308" t="str">
            <v>4</v>
          </cell>
          <cell r="D308" t="str">
            <v>陳怡潔</v>
          </cell>
        </row>
        <row r="309">
          <cell r="A309">
            <v>2402</v>
          </cell>
          <cell r="B309" t="str">
            <v>毅嘉科技</v>
          </cell>
          <cell r="C309" t="str">
            <v>2</v>
          </cell>
          <cell r="D309" t="str">
            <v>陳麗寧</v>
          </cell>
        </row>
        <row r="310">
          <cell r="A310">
            <v>2404</v>
          </cell>
          <cell r="B310" t="str">
            <v>漢唐集成</v>
          </cell>
          <cell r="C310" t="str">
            <v>4</v>
          </cell>
          <cell r="D310" t="str">
            <v>林威良</v>
          </cell>
        </row>
        <row r="311">
          <cell r="A311">
            <v>2405</v>
          </cell>
          <cell r="B311" t="str">
            <v>浩鑫</v>
          </cell>
          <cell r="C311" t="str">
            <v>3</v>
          </cell>
          <cell r="D311" t="str">
            <v>李書韻</v>
          </cell>
        </row>
        <row r="312">
          <cell r="A312">
            <v>2406</v>
          </cell>
          <cell r="B312" t="str">
            <v>國碩科技</v>
          </cell>
          <cell r="C312" t="str">
            <v>2</v>
          </cell>
          <cell r="D312" t="str">
            <v>陳明璋</v>
          </cell>
        </row>
        <row r="313">
          <cell r="A313">
            <v>2408</v>
          </cell>
          <cell r="B313" t="str">
            <v>南亞科技</v>
          </cell>
          <cell r="C313" t="str">
            <v>5</v>
          </cell>
          <cell r="D313" t="str">
            <v>張雪真</v>
          </cell>
        </row>
        <row r="314">
          <cell r="A314">
            <v>2409</v>
          </cell>
          <cell r="B314" t="str">
            <v>友達光電</v>
          </cell>
          <cell r="C314" t="str">
            <v>1</v>
          </cell>
          <cell r="D314" t="str">
            <v>江柏節</v>
          </cell>
        </row>
        <row r="315">
          <cell r="A315">
            <v>2412</v>
          </cell>
          <cell r="B315" t="str">
            <v>中華電信</v>
          </cell>
          <cell r="C315" t="str">
            <v>1</v>
          </cell>
          <cell r="D315" t="str">
            <v>邱翰昇</v>
          </cell>
        </row>
        <row r="316">
          <cell r="A316">
            <v>2413</v>
          </cell>
          <cell r="B316" t="str">
            <v>環隆科技</v>
          </cell>
          <cell r="C316" t="str">
            <v>4</v>
          </cell>
          <cell r="D316" t="str">
            <v>湯桂欣</v>
          </cell>
        </row>
        <row r="317">
          <cell r="A317">
            <v>2414</v>
          </cell>
          <cell r="B317" t="str">
            <v>精技電腦</v>
          </cell>
          <cell r="C317" t="str">
            <v>2</v>
          </cell>
          <cell r="D317" t="str">
            <v>陳明璋</v>
          </cell>
        </row>
        <row r="318">
          <cell r="A318">
            <v>2415</v>
          </cell>
          <cell r="B318" t="str">
            <v>錩新科技</v>
          </cell>
          <cell r="C318" t="str">
            <v>2</v>
          </cell>
          <cell r="D318" t="str">
            <v>陳麗寧</v>
          </cell>
        </row>
        <row r="319">
          <cell r="A319">
            <v>2417</v>
          </cell>
          <cell r="B319" t="str">
            <v>圓剛科技</v>
          </cell>
          <cell r="C319" t="str">
            <v>2</v>
          </cell>
          <cell r="D319" t="str">
            <v>陳明璋</v>
          </cell>
        </row>
        <row r="320">
          <cell r="A320">
            <v>2419</v>
          </cell>
          <cell r="B320" t="str">
            <v>仲琦科技</v>
          </cell>
          <cell r="C320" t="str">
            <v>5</v>
          </cell>
          <cell r="D320" t="str">
            <v>王美心</v>
          </cell>
        </row>
        <row r="321">
          <cell r="A321">
            <v>2420</v>
          </cell>
          <cell r="B321" t="str">
            <v>新巨企業</v>
          </cell>
          <cell r="C321" t="str">
            <v>4</v>
          </cell>
          <cell r="D321" t="str">
            <v>劉怡芬</v>
          </cell>
        </row>
        <row r="322">
          <cell r="A322">
            <v>2421</v>
          </cell>
          <cell r="B322" t="str">
            <v>建準工業</v>
          </cell>
          <cell r="C322" t="str">
            <v>3</v>
          </cell>
          <cell r="D322" t="str">
            <v>陳穎君</v>
          </cell>
        </row>
        <row r="323">
          <cell r="A323">
            <v>2423</v>
          </cell>
          <cell r="B323" t="str">
            <v>固緯電子</v>
          </cell>
          <cell r="C323" t="str">
            <v>4</v>
          </cell>
          <cell r="D323" t="str">
            <v>陳櫻儒</v>
          </cell>
        </row>
        <row r="324">
          <cell r="A324">
            <v>2424</v>
          </cell>
          <cell r="B324" t="str">
            <v>隴華電子</v>
          </cell>
          <cell r="C324" t="str">
            <v>4</v>
          </cell>
          <cell r="D324" t="str">
            <v>高渝涵</v>
          </cell>
        </row>
        <row r="325">
          <cell r="A325">
            <v>2425</v>
          </cell>
          <cell r="B325" t="str">
            <v>承啟</v>
          </cell>
          <cell r="C325" t="str">
            <v>2</v>
          </cell>
          <cell r="D325" t="str">
            <v>蔡宜廷</v>
          </cell>
        </row>
        <row r="326">
          <cell r="A326">
            <v>2426</v>
          </cell>
          <cell r="B326" t="str">
            <v>鼎元科技</v>
          </cell>
          <cell r="C326" t="str">
            <v>1</v>
          </cell>
          <cell r="D326" t="str">
            <v>余智蓉</v>
          </cell>
        </row>
        <row r="327">
          <cell r="A327">
            <v>2427</v>
          </cell>
          <cell r="B327" t="str">
            <v>三商電腦</v>
          </cell>
          <cell r="C327" t="str">
            <v>5</v>
          </cell>
          <cell r="D327" t="str">
            <v>馮淑敏</v>
          </cell>
        </row>
        <row r="328">
          <cell r="A328">
            <v>2428</v>
          </cell>
          <cell r="B328" t="str">
            <v>興勤電子</v>
          </cell>
          <cell r="C328" t="str">
            <v>3</v>
          </cell>
          <cell r="D328" t="str">
            <v>陳穎君</v>
          </cell>
        </row>
        <row r="329">
          <cell r="A329">
            <v>2429</v>
          </cell>
          <cell r="B329" t="str">
            <v>銘旺（永兆）</v>
          </cell>
          <cell r="C329" t="str">
            <v>3</v>
          </cell>
          <cell r="D329" t="str">
            <v>簡怡婷</v>
          </cell>
        </row>
        <row r="330">
          <cell r="A330">
            <v>2430</v>
          </cell>
          <cell r="B330" t="str">
            <v>燦坤實業</v>
          </cell>
          <cell r="C330" t="str">
            <v>3</v>
          </cell>
          <cell r="D330" t="str">
            <v>曹瑋玲</v>
          </cell>
        </row>
        <row r="331">
          <cell r="A331">
            <v>2431</v>
          </cell>
          <cell r="B331" t="str">
            <v>聯昌電子</v>
          </cell>
          <cell r="C331" t="str">
            <v>4</v>
          </cell>
          <cell r="D331" t="str">
            <v>張至穎</v>
          </cell>
        </row>
        <row r="332">
          <cell r="A332">
            <v>2433</v>
          </cell>
          <cell r="B332" t="str">
            <v>互盛</v>
          </cell>
          <cell r="C332" t="str">
            <v>2</v>
          </cell>
          <cell r="D332" t="str">
            <v>黃莉茹</v>
          </cell>
        </row>
        <row r="333">
          <cell r="A333">
            <v>2434</v>
          </cell>
          <cell r="B333" t="str">
            <v>統懋半導體</v>
          </cell>
          <cell r="C333" t="str">
            <v>2</v>
          </cell>
          <cell r="D333" t="str">
            <v>莊佩雯</v>
          </cell>
        </row>
        <row r="334">
          <cell r="A334">
            <v>2436</v>
          </cell>
          <cell r="B334" t="str">
            <v>偉詮電子</v>
          </cell>
          <cell r="C334" t="str">
            <v>2</v>
          </cell>
          <cell r="D334" t="str">
            <v>劉于婷</v>
          </cell>
        </row>
        <row r="335">
          <cell r="A335">
            <v>2437</v>
          </cell>
          <cell r="B335" t="str">
            <v>旺詮</v>
          </cell>
          <cell r="C335" t="str">
            <v>2</v>
          </cell>
          <cell r="D335" t="str">
            <v>黃莉茹</v>
          </cell>
        </row>
        <row r="336">
          <cell r="A336">
            <v>2438</v>
          </cell>
          <cell r="B336" t="str">
            <v>翔耀實業(英誌)</v>
          </cell>
          <cell r="C336" t="str">
            <v>4</v>
          </cell>
          <cell r="D336" t="str">
            <v>林威良</v>
          </cell>
        </row>
        <row r="337">
          <cell r="A337">
            <v>2439</v>
          </cell>
          <cell r="B337" t="str">
            <v>美律實業</v>
          </cell>
          <cell r="C337" t="str">
            <v>3</v>
          </cell>
          <cell r="D337" t="str">
            <v>黃曉惠</v>
          </cell>
        </row>
        <row r="338">
          <cell r="A338">
            <v>2440</v>
          </cell>
          <cell r="B338" t="str">
            <v>太空梭科技</v>
          </cell>
          <cell r="C338" t="str">
            <v>4</v>
          </cell>
          <cell r="D338" t="str">
            <v>湯桂欣</v>
          </cell>
        </row>
        <row r="339">
          <cell r="A339">
            <v>2441</v>
          </cell>
          <cell r="B339" t="str">
            <v>超豐電子</v>
          </cell>
          <cell r="C339" t="str">
            <v>1</v>
          </cell>
          <cell r="D339" t="str">
            <v>邱翰昇</v>
          </cell>
        </row>
        <row r="340">
          <cell r="A340">
            <v>2442</v>
          </cell>
          <cell r="B340" t="str">
            <v>新美齊</v>
          </cell>
          <cell r="C340" t="str">
            <v>3</v>
          </cell>
          <cell r="D340" t="str">
            <v>簡怡婷</v>
          </cell>
        </row>
        <row r="341">
          <cell r="A341">
            <v>2443</v>
          </cell>
          <cell r="B341" t="str">
            <v>新利虹</v>
          </cell>
          <cell r="C341" t="str">
            <v>1</v>
          </cell>
          <cell r="D341" t="str">
            <v>謝德貞</v>
          </cell>
        </row>
        <row r="342">
          <cell r="A342">
            <v>2444</v>
          </cell>
          <cell r="B342" t="str">
            <v>友旺科技</v>
          </cell>
          <cell r="C342" t="str">
            <v>2</v>
          </cell>
          <cell r="D342" t="str">
            <v>黃莉茹</v>
          </cell>
        </row>
        <row r="343">
          <cell r="A343">
            <v>2448</v>
          </cell>
          <cell r="B343" t="str">
            <v>晶元光電</v>
          </cell>
          <cell r="C343" t="str">
            <v>4</v>
          </cell>
          <cell r="D343" t="str">
            <v>黃玉嫺</v>
          </cell>
        </row>
        <row r="344">
          <cell r="A344">
            <v>2449</v>
          </cell>
          <cell r="B344" t="str">
            <v>京元電子</v>
          </cell>
          <cell r="C344" t="str">
            <v>1</v>
          </cell>
          <cell r="D344" t="str">
            <v>謝德貞</v>
          </cell>
        </row>
        <row r="345">
          <cell r="A345">
            <v>2450</v>
          </cell>
          <cell r="B345" t="str">
            <v>神腦國際</v>
          </cell>
          <cell r="C345" t="str">
            <v>1</v>
          </cell>
          <cell r="D345" t="str">
            <v>邱翰昇</v>
          </cell>
        </row>
        <row r="346">
          <cell r="A346">
            <v>2451</v>
          </cell>
          <cell r="B346" t="str">
            <v>創見資訊</v>
          </cell>
          <cell r="C346" t="str">
            <v>5</v>
          </cell>
          <cell r="D346" t="str">
            <v>張雪真</v>
          </cell>
        </row>
        <row r="347">
          <cell r="A347">
            <v>2453</v>
          </cell>
          <cell r="B347" t="str">
            <v>凌群電腦</v>
          </cell>
          <cell r="C347" t="str">
            <v>2</v>
          </cell>
          <cell r="D347" t="str">
            <v>李雅琳</v>
          </cell>
        </row>
        <row r="348">
          <cell r="A348">
            <v>2454</v>
          </cell>
          <cell r="B348" t="str">
            <v>聯發科技</v>
          </cell>
          <cell r="C348" t="str">
            <v>4</v>
          </cell>
          <cell r="D348" t="str">
            <v>黃玉嫺</v>
          </cell>
        </row>
        <row r="349">
          <cell r="A349">
            <v>2455</v>
          </cell>
          <cell r="B349" t="str">
            <v>全新光電</v>
          </cell>
          <cell r="C349" t="str">
            <v>2</v>
          </cell>
          <cell r="D349" t="str">
            <v>黃莉茹</v>
          </cell>
        </row>
        <row r="350">
          <cell r="A350">
            <v>2456</v>
          </cell>
          <cell r="B350" t="str">
            <v>奇力新電子</v>
          </cell>
          <cell r="C350" t="str">
            <v>2</v>
          </cell>
          <cell r="D350" t="str">
            <v>陳麗寧</v>
          </cell>
        </row>
        <row r="351">
          <cell r="A351">
            <v>2457</v>
          </cell>
          <cell r="B351" t="str">
            <v>飛宏科技</v>
          </cell>
          <cell r="C351" t="str">
            <v>3</v>
          </cell>
          <cell r="D351" t="str">
            <v>李書韻</v>
          </cell>
        </row>
        <row r="352">
          <cell r="A352">
            <v>2458</v>
          </cell>
          <cell r="B352" t="str">
            <v>義隆電子</v>
          </cell>
          <cell r="C352" t="str">
            <v>4</v>
          </cell>
          <cell r="D352" t="str">
            <v>陳脩文</v>
          </cell>
        </row>
        <row r="353">
          <cell r="A353">
            <v>2459</v>
          </cell>
          <cell r="B353" t="str">
            <v>敦吉科技</v>
          </cell>
          <cell r="C353" t="str">
            <v>1</v>
          </cell>
          <cell r="D353" t="str">
            <v>陳欣歡</v>
          </cell>
        </row>
        <row r="354">
          <cell r="A354">
            <v>2460</v>
          </cell>
          <cell r="B354" t="str">
            <v>建通精密</v>
          </cell>
          <cell r="C354" t="str">
            <v>5</v>
          </cell>
          <cell r="D354" t="str">
            <v>張西銘</v>
          </cell>
        </row>
        <row r="355">
          <cell r="A355">
            <v>2461</v>
          </cell>
          <cell r="B355" t="str">
            <v>光群科技</v>
          </cell>
          <cell r="C355" t="str">
            <v>3</v>
          </cell>
          <cell r="D355" t="str">
            <v>陳穎君</v>
          </cell>
        </row>
        <row r="356">
          <cell r="A356">
            <v>2462</v>
          </cell>
          <cell r="B356" t="str">
            <v>台灣良得</v>
          </cell>
          <cell r="C356" t="str">
            <v>5</v>
          </cell>
          <cell r="D356" t="str">
            <v>馮淑敏</v>
          </cell>
        </row>
        <row r="357">
          <cell r="A357">
            <v>2464</v>
          </cell>
          <cell r="B357" t="str">
            <v>盟立自動化</v>
          </cell>
          <cell r="C357" t="str">
            <v>3</v>
          </cell>
          <cell r="D357" t="str">
            <v>簡怡婷</v>
          </cell>
        </row>
        <row r="358">
          <cell r="A358">
            <v>2465</v>
          </cell>
          <cell r="B358" t="str">
            <v>麗臺科技</v>
          </cell>
          <cell r="C358" t="str">
            <v>1</v>
          </cell>
          <cell r="D358" t="str">
            <v>余智蓉</v>
          </cell>
        </row>
        <row r="359">
          <cell r="A359">
            <v>2466</v>
          </cell>
          <cell r="B359" t="str">
            <v>冠西電子</v>
          </cell>
          <cell r="C359" t="str">
            <v>4</v>
          </cell>
          <cell r="D359" t="str">
            <v>湯桂欣</v>
          </cell>
        </row>
        <row r="360">
          <cell r="A360">
            <v>2467</v>
          </cell>
          <cell r="B360" t="str">
            <v>志聖工業</v>
          </cell>
          <cell r="C360" t="str">
            <v>3</v>
          </cell>
          <cell r="D360" t="str">
            <v>李書韻</v>
          </cell>
        </row>
        <row r="361">
          <cell r="A361">
            <v>2468</v>
          </cell>
          <cell r="B361" t="str">
            <v>華經資訊</v>
          </cell>
          <cell r="C361" t="str">
            <v>3</v>
          </cell>
          <cell r="D361" t="str">
            <v>簡怡婷</v>
          </cell>
        </row>
        <row r="362">
          <cell r="A362">
            <v>2471</v>
          </cell>
          <cell r="B362" t="str">
            <v>資通電腦</v>
          </cell>
          <cell r="C362" t="str">
            <v>4</v>
          </cell>
          <cell r="D362" t="str">
            <v>陳櫻儒</v>
          </cell>
        </row>
        <row r="363">
          <cell r="A363">
            <v>2472</v>
          </cell>
          <cell r="B363" t="str">
            <v>立隆電子</v>
          </cell>
          <cell r="C363" t="str">
            <v>2</v>
          </cell>
          <cell r="D363" t="str">
            <v>黃莉茹</v>
          </cell>
        </row>
        <row r="364">
          <cell r="A364">
            <v>2474</v>
          </cell>
          <cell r="B364" t="str">
            <v>可成科技</v>
          </cell>
          <cell r="C364" t="str">
            <v>5</v>
          </cell>
          <cell r="D364" t="str">
            <v>王美心</v>
          </cell>
        </row>
        <row r="365">
          <cell r="A365">
            <v>2475</v>
          </cell>
          <cell r="B365" t="str">
            <v>中華映管</v>
          </cell>
          <cell r="C365" t="str">
            <v>5</v>
          </cell>
          <cell r="D365" t="str">
            <v>周雨樵</v>
          </cell>
        </row>
        <row r="366">
          <cell r="A366">
            <v>2476</v>
          </cell>
          <cell r="B366" t="str">
            <v>鉅祥企業</v>
          </cell>
          <cell r="C366" t="str">
            <v>2</v>
          </cell>
          <cell r="D366" t="str">
            <v>張燕平</v>
          </cell>
        </row>
        <row r="367">
          <cell r="A367">
            <v>2477</v>
          </cell>
          <cell r="B367" t="str">
            <v>美隆工業</v>
          </cell>
          <cell r="C367" t="str">
            <v>3</v>
          </cell>
          <cell r="D367" t="str">
            <v>簡怡婷</v>
          </cell>
        </row>
        <row r="368">
          <cell r="A368">
            <v>2478</v>
          </cell>
          <cell r="B368" t="str">
            <v>大毅科技</v>
          </cell>
          <cell r="C368" t="str">
            <v>5</v>
          </cell>
          <cell r="D368" t="str">
            <v>王嘉穎</v>
          </cell>
        </row>
        <row r="369">
          <cell r="A369">
            <v>2480</v>
          </cell>
          <cell r="B369" t="str">
            <v>敦陽科技</v>
          </cell>
          <cell r="C369" t="str">
            <v>3</v>
          </cell>
          <cell r="D369" t="str">
            <v>李書韻</v>
          </cell>
        </row>
        <row r="370">
          <cell r="A370">
            <v>2481</v>
          </cell>
          <cell r="B370" t="str">
            <v>強茂</v>
          </cell>
          <cell r="C370" t="str">
            <v>2</v>
          </cell>
          <cell r="D370" t="str">
            <v>劉于婷</v>
          </cell>
        </row>
        <row r="371">
          <cell r="A371">
            <v>2482</v>
          </cell>
          <cell r="B371" t="str">
            <v>連宇</v>
          </cell>
          <cell r="C371" t="str">
            <v>5</v>
          </cell>
          <cell r="D371" t="str">
            <v>馮淑敏</v>
          </cell>
        </row>
        <row r="372">
          <cell r="A372">
            <v>2483</v>
          </cell>
          <cell r="B372" t="str">
            <v>百容電子</v>
          </cell>
          <cell r="C372" t="str">
            <v>1</v>
          </cell>
          <cell r="D372" t="str">
            <v>江柏節</v>
          </cell>
        </row>
        <row r="373">
          <cell r="A373">
            <v>2484</v>
          </cell>
          <cell r="B373" t="str">
            <v>希華晶體</v>
          </cell>
          <cell r="C373" t="str">
            <v>4</v>
          </cell>
          <cell r="D373" t="str">
            <v>湯桂欣</v>
          </cell>
        </row>
        <row r="374">
          <cell r="A374">
            <v>2485</v>
          </cell>
          <cell r="B374" t="str">
            <v>兆赫電子</v>
          </cell>
          <cell r="C374" t="str">
            <v>3</v>
          </cell>
          <cell r="D374" t="str">
            <v>簡怡婷</v>
          </cell>
        </row>
        <row r="375">
          <cell r="A375">
            <v>2486</v>
          </cell>
          <cell r="B375" t="str">
            <v>一詮精密</v>
          </cell>
          <cell r="C375" t="str">
            <v>4</v>
          </cell>
          <cell r="D375" t="str">
            <v>高渝涵</v>
          </cell>
        </row>
        <row r="376">
          <cell r="A376">
            <v>2488</v>
          </cell>
          <cell r="B376" t="str">
            <v>漢平電子</v>
          </cell>
          <cell r="C376" t="str">
            <v>3</v>
          </cell>
          <cell r="D376" t="str">
            <v>簡怡婷</v>
          </cell>
        </row>
        <row r="377">
          <cell r="A377">
            <v>2489</v>
          </cell>
          <cell r="B377" t="str">
            <v>瑞軒科技</v>
          </cell>
          <cell r="C377" t="str">
            <v>1</v>
          </cell>
          <cell r="D377" t="str">
            <v>謝德貞</v>
          </cell>
        </row>
        <row r="378">
          <cell r="A378">
            <v>2491</v>
          </cell>
          <cell r="B378" t="str">
            <v>吉祥全球</v>
          </cell>
          <cell r="C378" t="str">
            <v>4</v>
          </cell>
          <cell r="D378" t="str">
            <v>林威良</v>
          </cell>
        </row>
        <row r="379">
          <cell r="A379">
            <v>2492</v>
          </cell>
          <cell r="B379" t="str">
            <v>華新科技</v>
          </cell>
          <cell r="C379" t="str">
            <v>2</v>
          </cell>
          <cell r="D379" t="str">
            <v>張燕平</v>
          </cell>
        </row>
        <row r="380">
          <cell r="A380">
            <v>2493</v>
          </cell>
          <cell r="B380" t="str">
            <v>揚博科技</v>
          </cell>
          <cell r="C380" t="str">
            <v>5</v>
          </cell>
          <cell r="D380" t="str">
            <v>王嘉穎</v>
          </cell>
        </row>
        <row r="381">
          <cell r="A381">
            <v>2495</v>
          </cell>
          <cell r="B381" t="str">
            <v>普安科技</v>
          </cell>
          <cell r="C381" t="str">
            <v>3</v>
          </cell>
          <cell r="D381" t="str">
            <v>楊家豪</v>
          </cell>
        </row>
        <row r="382">
          <cell r="A382">
            <v>2496</v>
          </cell>
          <cell r="B382" t="str">
            <v>卓越成功</v>
          </cell>
          <cell r="C382" t="str">
            <v>2</v>
          </cell>
          <cell r="D382" t="str">
            <v>陳靜慧</v>
          </cell>
        </row>
        <row r="383">
          <cell r="A383">
            <v>2497</v>
          </cell>
          <cell r="B383" t="str">
            <v>怡利電子</v>
          </cell>
          <cell r="C383" t="str">
            <v>5</v>
          </cell>
          <cell r="D383" t="str">
            <v>周美慧</v>
          </cell>
        </row>
        <row r="384">
          <cell r="A384">
            <v>2498</v>
          </cell>
          <cell r="B384" t="str">
            <v>宏達電子</v>
          </cell>
          <cell r="C384" t="str">
            <v>5</v>
          </cell>
          <cell r="D384" t="str">
            <v>王嘉穎</v>
          </cell>
        </row>
        <row r="385">
          <cell r="A385">
            <v>2499</v>
          </cell>
          <cell r="B385" t="str">
            <v>東貝光電</v>
          </cell>
          <cell r="C385" t="str">
            <v>4</v>
          </cell>
          <cell r="D385" t="str">
            <v>湯桂欣</v>
          </cell>
        </row>
        <row r="386">
          <cell r="A386">
            <v>2501</v>
          </cell>
          <cell r="B386" t="str">
            <v>國泰建設</v>
          </cell>
          <cell r="C386" t="str">
            <v>5</v>
          </cell>
          <cell r="D386" t="str">
            <v>王嘉穎</v>
          </cell>
        </row>
        <row r="387">
          <cell r="A387">
            <v>2504</v>
          </cell>
          <cell r="B387" t="str">
            <v>國產</v>
          </cell>
          <cell r="C387" t="str">
            <v>3</v>
          </cell>
          <cell r="D387" t="str">
            <v>曹瑋玲</v>
          </cell>
        </row>
        <row r="388">
          <cell r="A388">
            <v>2505</v>
          </cell>
          <cell r="B388" t="str">
            <v>國揚實業</v>
          </cell>
          <cell r="C388" t="str">
            <v>2</v>
          </cell>
          <cell r="D388" t="str">
            <v>張銘晃</v>
          </cell>
        </row>
        <row r="389">
          <cell r="A389">
            <v>2506</v>
          </cell>
          <cell r="B389" t="str">
            <v>太平洋建設</v>
          </cell>
          <cell r="C389" t="str">
            <v>5</v>
          </cell>
          <cell r="D389" t="str">
            <v>張雪真</v>
          </cell>
        </row>
        <row r="390">
          <cell r="A390">
            <v>2509</v>
          </cell>
          <cell r="B390" t="str">
            <v>全坤興</v>
          </cell>
          <cell r="C390" t="str">
            <v>2</v>
          </cell>
          <cell r="D390" t="str">
            <v>黃莉茹</v>
          </cell>
        </row>
        <row r="391">
          <cell r="A391">
            <v>2511</v>
          </cell>
          <cell r="B391" t="str">
            <v>太子建設</v>
          </cell>
          <cell r="C391" t="str">
            <v>3</v>
          </cell>
          <cell r="D391" t="str">
            <v>李書韻</v>
          </cell>
        </row>
        <row r="392">
          <cell r="A392">
            <v>2514</v>
          </cell>
          <cell r="B392" t="str">
            <v>龍邦國際興業</v>
          </cell>
          <cell r="C392" t="str">
            <v>5</v>
          </cell>
          <cell r="D392" t="str">
            <v>王美心</v>
          </cell>
        </row>
        <row r="393">
          <cell r="A393">
            <v>2515</v>
          </cell>
          <cell r="B393" t="str">
            <v>中華工程</v>
          </cell>
          <cell r="C393" t="str">
            <v>3</v>
          </cell>
          <cell r="D393" t="str">
            <v>楊家豪</v>
          </cell>
        </row>
        <row r="394">
          <cell r="A394">
            <v>2516</v>
          </cell>
          <cell r="B394" t="str">
            <v>新亞建設</v>
          </cell>
          <cell r="C394" t="str">
            <v>1</v>
          </cell>
          <cell r="D394" t="str">
            <v>姚彥成</v>
          </cell>
        </row>
        <row r="395">
          <cell r="A395">
            <v>2520</v>
          </cell>
          <cell r="B395" t="str">
            <v>冠德建設</v>
          </cell>
          <cell r="C395" t="str">
            <v>3</v>
          </cell>
          <cell r="D395" t="str">
            <v>楊家豪</v>
          </cell>
        </row>
        <row r="396">
          <cell r="A396">
            <v>2524</v>
          </cell>
          <cell r="B396" t="str">
            <v>京城實業</v>
          </cell>
          <cell r="C396" t="str">
            <v>1</v>
          </cell>
          <cell r="D396" t="str">
            <v>江柏節</v>
          </cell>
        </row>
        <row r="397">
          <cell r="A397">
            <v>2527</v>
          </cell>
          <cell r="B397" t="str">
            <v>宏璟建設</v>
          </cell>
          <cell r="C397" t="str">
            <v>4</v>
          </cell>
          <cell r="D397" t="str">
            <v>高渝涵</v>
          </cell>
        </row>
        <row r="398">
          <cell r="A398">
            <v>2528</v>
          </cell>
          <cell r="B398" t="str">
            <v>皇普建設</v>
          </cell>
          <cell r="C398" t="str">
            <v>5</v>
          </cell>
          <cell r="D398" t="str">
            <v>施明宸</v>
          </cell>
        </row>
        <row r="399">
          <cell r="A399">
            <v>2530</v>
          </cell>
          <cell r="B399" t="str">
            <v>大華建設</v>
          </cell>
          <cell r="C399" t="str">
            <v>3</v>
          </cell>
          <cell r="D399" t="str">
            <v>曹瑋玲</v>
          </cell>
        </row>
        <row r="400">
          <cell r="A400">
            <v>2534</v>
          </cell>
          <cell r="B400" t="str">
            <v>宏盛建設</v>
          </cell>
          <cell r="C400" t="str">
            <v>2</v>
          </cell>
          <cell r="D400" t="str">
            <v>黃莉茹</v>
          </cell>
        </row>
        <row r="401">
          <cell r="A401">
            <v>2535</v>
          </cell>
          <cell r="B401" t="str">
            <v>達欣工程</v>
          </cell>
          <cell r="C401" t="str">
            <v>5</v>
          </cell>
          <cell r="D401" t="str">
            <v>王嘉穎</v>
          </cell>
        </row>
        <row r="402">
          <cell r="A402">
            <v>2536</v>
          </cell>
          <cell r="B402" t="str">
            <v>宏普建設</v>
          </cell>
          <cell r="C402" t="str">
            <v>2</v>
          </cell>
          <cell r="D402" t="str">
            <v>張銘晃</v>
          </cell>
        </row>
        <row r="403">
          <cell r="A403">
            <v>2537</v>
          </cell>
          <cell r="B403" t="str">
            <v>聯上開發</v>
          </cell>
          <cell r="C403" t="str">
            <v>5</v>
          </cell>
          <cell r="D403" t="str">
            <v>張西銘</v>
          </cell>
        </row>
        <row r="404">
          <cell r="A404">
            <v>2538</v>
          </cell>
          <cell r="B404" t="str">
            <v>基泰建設</v>
          </cell>
          <cell r="C404" t="str">
            <v>2</v>
          </cell>
          <cell r="D404" t="str">
            <v>張銘晃</v>
          </cell>
        </row>
        <row r="405">
          <cell r="A405">
            <v>2539</v>
          </cell>
          <cell r="B405" t="str">
            <v>櫻花建設</v>
          </cell>
          <cell r="C405" t="str">
            <v>3</v>
          </cell>
          <cell r="D405" t="str">
            <v>簡怡婷</v>
          </cell>
        </row>
        <row r="406">
          <cell r="A406">
            <v>2540</v>
          </cell>
          <cell r="B406" t="str">
            <v>愛山林(金尚昌)</v>
          </cell>
          <cell r="C406" t="str">
            <v>4</v>
          </cell>
          <cell r="D406" t="str">
            <v>高渝涵</v>
          </cell>
        </row>
        <row r="407">
          <cell r="A407">
            <v>2542</v>
          </cell>
          <cell r="B407" t="str">
            <v>興富發建設</v>
          </cell>
          <cell r="C407" t="str">
            <v>2</v>
          </cell>
          <cell r="D407" t="str">
            <v>陳靜慧</v>
          </cell>
        </row>
        <row r="408">
          <cell r="A408">
            <v>2543</v>
          </cell>
          <cell r="B408" t="str">
            <v>皇昌營造</v>
          </cell>
          <cell r="C408" t="str">
            <v>5</v>
          </cell>
          <cell r="D408" t="str">
            <v>王美心</v>
          </cell>
        </row>
        <row r="409">
          <cell r="A409">
            <v>2545</v>
          </cell>
          <cell r="B409" t="str">
            <v>皇翔建設</v>
          </cell>
          <cell r="C409" t="str">
            <v>5</v>
          </cell>
          <cell r="D409" t="str">
            <v>張雪真</v>
          </cell>
        </row>
        <row r="410">
          <cell r="A410">
            <v>2546</v>
          </cell>
          <cell r="B410" t="str">
            <v>根基營造</v>
          </cell>
          <cell r="C410" t="str">
            <v>3</v>
          </cell>
          <cell r="D410" t="str">
            <v>楊家豪</v>
          </cell>
        </row>
        <row r="411">
          <cell r="A411">
            <v>2547</v>
          </cell>
          <cell r="B411" t="str">
            <v>日勝科技</v>
          </cell>
          <cell r="C411" t="str">
            <v>3</v>
          </cell>
          <cell r="D411" t="str">
            <v>倪伯豪</v>
          </cell>
        </row>
        <row r="412">
          <cell r="A412">
            <v>2548</v>
          </cell>
          <cell r="B412" t="str">
            <v>華固建設</v>
          </cell>
          <cell r="C412" t="str">
            <v>2</v>
          </cell>
          <cell r="D412" t="str">
            <v>莊佩雯</v>
          </cell>
        </row>
        <row r="413">
          <cell r="A413">
            <v>2597</v>
          </cell>
          <cell r="B413" t="str">
            <v>潤弘精密</v>
          </cell>
          <cell r="C413" t="str">
            <v>1</v>
          </cell>
          <cell r="D413" t="str">
            <v>姚彥成</v>
          </cell>
        </row>
        <row r="414">
          <cell r="A414">
            <v>2601</v>
          </cell>
          <cell r="B414" t="str">
            <v>益航</v>
          </cell>
          <cell r="C414" t="str">
            <v>1</v>
          </cell>
          <cell r="D414" t="str">
            <v>陳欣歡</v>
          </cell>
        </row>
        <row r="415">
          <cell r="A415">
            <v>2603</v>
          </cell>
          <cell r="B415" t="str">
            <v>長榮海運</v>
          </cell>
          <cell r="C415" t="str">
            <v>4</v>
          </cell>
          <cell r="D415" t="str">
            <v>劉怡芬</v>
          </cell>
        </row>
        <row r="416">
          <cell r="A416">
            <v>2605</v>
          </cell>
          <cell r="B416" t="str">
            <v>新興航運</v>
          </cell>
          <cell r="C416" t="str">
            <v>1</v>
          </cell>
          <cell r="D416" t="str">
            <v>史仁豪</v>
          </cell>
        </row>
        <row r="417">
          <cell r="A417">
            <v>2606</v>
          </cell>
          <cell r="B417" t="str">
            <v>裕民航運</v>
          </cell>
          <cell r="C417" t="str">
            <v>1</v>
          </cell>
          <cell r="D417" t="str">
            <v>葉雅婷</v>
          </cell>
        </row>
        <row r="418">
          <cell r="A418">
            <v>2607</v>
          </cell>
          <cell r="B418" t="str">
            <v>長榮儲運</v>
          </cell>
          <cell r="C418" t="str">
            <v>4</v>
          </cell>
          <cell r="D418" t="str">
            <v>劉怡芬</v>
          </cell>
        </row>
        <row r="419">
          <cell r="A419">
            <v>2608</v>
          </cell>
          <cell r="B419" t="str">
            <v>嘉里大榮</v>
          </cell>
          <cell r="C419" t="str">
            <v>3</v>
          </cell>
          <cell r="D419" t="str">
            <v>李書韻</v>
          </cell>
        </row>
        <row r="420">
          <cell r="A420">
            <v>2609</v>
          </cell>
          <cell r="B420" t="str">
            <v>陽明海運</v>
          </cell>
          <cell r="C420" t="str">
            <v>1</v>
          </cell>
          <cell r="D420" t="str">
            <v>姚彥成</v>
          </cell>
        </row>
        <row r="421">
          <cell r="A421">
            <v>2610</v>
          </cell>
          <cell r="B421" t="str">
            <v>中華航空</v>
          </cell>
          <cell r="C421" t="str">
            <v>3</v>
          </cell>
          <cell r="D421" t="str">
            <v>簡怡婷</v>
          </cell>
        </row>
        <row r="422">
          <cell r="A422">
            <v>2611</v>
          </cell>
          <cell r="B422" t="str">
            <v>志信國際</v>
          </cell>
          <cell r="C422" t="str">
            <v>4</v>
          </cell>
          <cell r="D422" t="str">
            <v>陳脩文</v>
          </cell>
        </row>
        <row r="423">
          <cell r="A423">
            <v>2612</v>
          </cell>
          <cell r="B423" t="str">
            <v>中國航運</v>
          </cell>
          <cell r="C423" t="str">
            <v>3</v>
          </cell>
          <cell r="D423" t="str">
            <v>李書韻</v>
          </cell>
        </row>
        <row r="424">
          <cell r="A424">
            <v>2613</v>
          </cell>
          <cell r="B424" t="str">
            <v>中國貨櫃</v>
          </cell>
          <cell r="C424" t="str">
            <v>2</v>
          </cell>
          <cell r="D424" t="str">
            <v>張燕平</v>
          </cell>
        </row>
        <row r="425">
          <cell r="A425">
            <v>2614</v>
          </cell>
          <cell r="B425" t="str">
            <v>東森國際</v>
          </cell>
          <cell r="C425" t="str">
            <v>5</v>
          </cell>
          <cell r="D425" t="str">
            <v>張雪真</v>
          </cell>
        </row>
        <row r="426">
          <cell r="A426">
            <v>2615</v>
          </cell>
          <cell r="B426" t="str">
            <v>萬海航運</v>
          </cell>
          <cell r="C426" t="str">
            <v>5</v>
          </cell>
          <cell r="D426" t="str">
            <v>王嘉穎</v>
          </cell>
        </row>
        <row r="427">
          <cell r="A427">
            <v>2616</v>
          </cell>
          <cell r="B427" t="str">
            <v>山隆通運</v>
          </cell>
          <cell r="C427" t="str">
            <v>1</v>
          </cell>
          <cell r="D427" t="str">
            <v>邱翰昇</v>
          </cell>
        </row>
        <row r="428">
          <cell r="A428">
            <v>2617</v>
          </cell>
          <cell r="B428" t="str">
            <v>台航</v>
          </cell>
          <cell r="C428" t="str">
            <v>1</v>
          </cell>
          <cell r="D428" t="str">
            <v>葉雅婷</v>
          </cell>
        </row>
        <row r="429">
          <cell r="A429">
            <v>2618</v>
          </cell>
          <cell r="B429" t="str">
            <v>長榮航空</v>
          </cell>
          <cell r="C429" t="str">
            <v>4</v>
          </cell>
          <cell r="D429" t="str">
            <v>劉怡芬</v>
          </cell>
        </row>
        <row r="430">
          <cell r="A430">
            <v>2634</v>
          </cell>
          <cell r="B430" t="str">
            <v>漢翔</v>
          </cell>
          <cell r="C430" t="str">
            <v>2</v>
          </cell>
          <cell r="D430" t="str">
            <v>黃莉茹</v>
          </cell>
        </row>
        <row r="431">
          <cell r="A431">
            <v>2642</v>
          </cell>
          <cell r="B431" t="str">
            <v>宅配通</v>
          </cell>
          <cell r="C431" t="str">
            <v>4</v>
          </cell>
          <cell r="D431" t="str">
            <v>林威良</v>
          </cell>
        </row>
        <row r="432">
          <cell r="A432">
            <v>2701</v>
          </cell>
          <cell r="B432" t="str">
            <v>萬華企業</v>
          </cell>
          <cell r="C432" t="str">
            <v>5</v>
          </cell>
          <cell r="D432" t="str">
            <v>張雪真</v>
          </cell>
        </row>
        <row r="433">
          <cell r="A433">
            <v>2702</v>
          </cell>
          <cell r="B433" t="str">
            <v>華園飯店</v>
          </cell>
          <cell r="C433" t="str">
            <v>5</v>
          </cell>
          <cell r="D433" t="str">
            <v>馮淑敏</v>
          </cell>
        </row>
        <row r="434">
          <cell r="A434">
            <v>2704</v>
          </cell>
          <cell r="B434" t="str">
            <v>國賓飯店</v>
          </cell>
          <cell r="C434" t="str">
            <v>3</v>
          </cell>
          <cell r="D434" t="str">
            <v>莊詠玲</v>
          </cell>
        </row>
        <row r="435">
          <cell r="A435">
            <v>2705</v>
          </cell>
          <cell r="B435" t="str">
            <v>六福開發</v>
          </cell>
          <cell r="C435" t="str">
            <v>5</v>
          </cell>
          <cell r="D435" t="str">
            <v>王嘉穎</v>
          </cell>
        </row>
        <row r="436">
          <cell r="A436">
            <v>2706</v>
          </cell>
          <cell r="B436" t="str">
            <v>第一飯店</v>
          </cell>
          <cell r="C436" t="str">
            <v>1</v>
          </cell>
          <cell r="D436" t="str">
            <v>江柏節</v>
          </cell>
        </row>
        <row r="437">
          <cell r="A437">
            <v>2707</v>
          </cell>
          <cell r="B437" t="str">
            <v>晶華酒店</v>
          </cell>
          <cell r="C437" t="str">
            <v>5</v>
          </cell>
          <cell r="D437" t="str">
            <v>王嘉穎</v>
          </cell>
        </row>
        <row r="438">
          <cell r="A438">
            <v>2712</v>
          </cell>
          <cell r="B438" t="str">
            <v>遠雄悅來</v>
          </cell>
          <cell r="C438" t="str">
            <v>2</v>
          </cell>
          <cell r="D438" t="str">
            <v>張銘晃</v>
          </cell>
        </row>
        <row r="439">
          <cell r="A439">
            <v>2722</v>
          </cell>
          <cell r="B439" t="str">
            <v>夏都</v>
          </cell>
          <cell r="C439" t="str">
            <v>2</v>
          </cell>
          <cell r="D439" t="str">
            <v>劉于婷</v>
          </cell>
        </row>
        <row r="440">
          <cell r="A440">
            <v>2727</v>
          </cell>
          <cell r="B440" t="str">
            <v>王品</v>
          </cell>
          <cell r="C440" t="str">
            <v>2</v>
          </cell>
          <cell r="D440" t="str">
            <v>陳靜慧</v>
          </cell>
        </row>
        <row r="441">
          <cell r="A441">
            <v>2731</v>
          </cell>
          <cell r="B441" t="str">
            <v>雄獅</v>
          </cell>
          <cell r="C441" t="str">
            <v>3</v>
          </cell>
          <cell r="D441" t="str">
            <v>陳穎君</v>
          </cell>
        </row>
        <row r="442">
          <cell r="A442">
            <v>2801</v>
          </cell>
          <cell r="B442" t="str">
            <v>彰化銀行</v>
          </cell>
          <cell r="C442" t="str">
            <v>5</v>
          </cell>
          <cell r="D442" t="str">
            <v>施明宸</v>
          </cell>
        </row>
        <row r="443">
          <cell r="A443">
            <v>2809</v>
          </cell>
          <cell r="B443" t="str">
            <v>京城商銀</v>
          </cell>
          <cell r="C443" t="str">
            <v>1</v>
          </cell>
          <cell r="D443" t="str">
            <v>江柏節</v>
          </cell>
        </row>
        <row r="444">
          <cell r="A444">
            <v>2812</v>
          </cell>
          <cell r="B444" t="str">
            <v>臺中商銀</v>
          </cell>
          <cell r="C444" t="str">
            <v>4</v>
          </cell>
          <cell r="D444" t="str">
            <v>林威良</v>
          </cell>
        </row>
        <row r="445">
          <cell r="A445">
            <v>2816</v>
          </cell>
          <cell r="B445" t="str">
            <v>旺旺保險</v>
          </cell>
          <cell r="C445" t="str">
            <v>4</v>
          </cell>
          <cell r="D445" t="str">
            <v>張芳綺</v>
          </cell>
        </row>
        <row r="446">
          <cell r="A446">
            <v>2820</v>
          </cell>
          <cell r="B446" t="str">
            <v>中華票券</v>
          </cell>
          <cell r="C446" t="str">
            <v>1</v>
          </cell>
          <cell r="D446" t="str">
            <v>葉美玲</v>
          </cell>
        </row>
        <row r="447">
          <cell r="A447">
            <v>2823</v>
          </cell>
          <cell r="B447" t="str">
            <v>中國人壽</v>
          </cell>
          <cell r="C447" t="str">
            <v>3</v>
          </cell>
          <cell r="D447" t="str">
            <v>黃曉惠</v>
          </cell>
        </row>
        <row r="448">
          <cell r="A448">
            <v>2832</v>
          </cell>
          <cell r="B448" t="str">
            <v>台灣產物</v>
          </cell>
          <cell r="C448" t="str">
            <v>2</v>
          </cell>
          <cell r="D448" t="str">
            <v>張燕平</v>
          </cell>
        </row>
        <row r="449">
          <cell r="A449">
            <v>2834</v>
          </cell>
          <cell r="B449" t="str">
            <v>台灣企銀</v>
          </cell>
          <cell r="C449" t="str">
            <v>5</v>
          </cell>
          <cell r="D449" t="str">
            <v>王美心</v>
          </cell>
        </row>
        <row r="450">
          <cell r="A450">
            <v>2836</v>
          </cell>
          <cell r="B450" t="str">
            <v>高雄銀行</v>
          </cell>
          <cell r="C450" t="str">
            <v>3</v>
          </cell>
          <cell r="D450" t="str">
            <v>黃曉惠</v>
          </cell>
        </row>
        <row r="451">
          <cell r="A451">
            <v>2838</v>
          </cell>
          <cell r="B451" t="str">
            <v>聯邦銀行</v>
          </cell>
          <cell r="C451" t="str">
            <v>3</v>
          </cell>
          <cell r="D451" t="str">
            <v>劉宜嘉</v>
          </cell>
        </row>
        <row r="452">
          <cell r="A452">
            <v>2841</v>
          </cell>
          <cell r="B452" t="str">
            <v>台灣開發</v>
          </cell>
          <cell r="C452" t="str">
            <v>1</v>
          </cell>
          <cell r="D452" t="str">
            <v>余智蓉</v>
          </cell>
        </row>
        <row r="453">
          <cell r="A453">
            <v>2845</v>
          </cell>
          <cell r="B453" t="str">
            <v>遠東商銀</v>
          </cell>
          <cell r="C453" t="str">
            <v>1</v>
          </cell>
          <cell r="D453" t="str">
            <v>葉雅婷</v>
          </cell>
        </row>
        <row r="454">
          <cell r="A454">
            <v>2847</v>
          </cell>
          <cell r="B454" t="str">
            <v>大眾銀行</v>
          </cell>
          <cell r="C454" t="str">
            <v>4</v>
          </cell>
          <cell r="D454" t="str">
            <v>張至穎</v>
          </cell>
        </row>
        <row r="455">
          <cell r="A455">
            <v>2849</v>
          </cell>
          <cell r="B455" t="str">
            <v>安泰商銀</v>
          </cell>
          <cell r="C455" t="str">
            <v>2</v>
          </cell>
          <cell r="D455" t="str">
            <v>莊佩雯</v>
          </cell>
        </row>
        <row r="456">
          <cell r="A456">
            <v>2850</v>
          </cell>
          <cell r="B456" t="str">
            <v>新光產險</v>
          </cell>
          <cell r="C456" t="str">
            <v>3</v>
          </cell>
          <cell r="D456" t="str">
            <v>黃曉惠</v>
          </cell>
        </row>
        <row r="457">
          <cell r="A457">
            <v>2851</v>
          </cell>
          <cell r="B457" t="str">
            <v>中央再保</v>
          </cell>
          <cell r="C457" t="str">
            <v>4</v>
          </cell>
          <cell r="D457" t="str">
            <v>陳櫻儒</v>
          </cell>
        </row>
        <row r="458">
          <cell r="A458">
            <v>2852</v>
          </cell>
          <cell r="B458" t="str">
            <v>第一保險</v>
          </cell>
          <cell r="C458" t="str">
            <v>1</v>
          </cell>
          <cell r="D458" t="str">
            <v>余智蓉</v>
          </cell>
        </row>
        <row r="459">
          <cell r="A459">
            <v>2855</v>
          </cell>
          <cell r="B459" t="str">
            <v>統一證券</v>
          </cell>
          <cell r="C459" t="str">
            <v>3</v>
          </cell>
          <cell r="D459" t="str">
            <v>簡怡婷</v>
          </cell>
        </row>
        <row r="460">
          <cell r="A460">
            <v>2856</v>
          </cell>
          <cell r="B460" t="str">
            <v>元富證券</v>
          </cell>
          <cell r="C460" t="str">
            <v>3</v>
          </cell>
          <cell r="D460" t="str">
            <v>莊詠玲</v>
          </cell>
        </row>
        <row r="461">
          <cell r="A461">
            <v>2867</v>
          </cell>
          <cell r="B461" t="str">
            <v>三商美邦</v>
          </cell>
          <cell r="C461" t="str">
            <v>5</v>
          </cell>
          <cell r="D461" t="str">
            <v>馮淑敏</v>
          </cell>
        </row>
        <row r="462">
          <cell r="A462">
            <v>2880</v>
          </cell>
          <cell r="B462" t="str">
            <v>華南金控</v>
          </cell>
          <cell r="C462" t="str">
            <v>1</v>
          </cell>
          <cell r="D462" t="str">
            <v>謝德貞</v>
          </cell>
        </row>
        <row r="463">
          <cell r="A463">
            <v>2881</v>
          </cell>
          <cell r="B463" t="str">
            <v>富邦金控</v>
          </cell>
          <cell r="C463" t="str">
            <v>1</v>
          </cell>
          <cell r="D463" t="str">
            <v>史仁豪</v>
          </cell>
        </row>
        <row r="464">
          <cell r="A464">
            <v>2882</v>
          </cell>
          <cell r="B464" t="str">
            <v>國泰金控</v>
          </cell>
          <cell r="C464" t="str">
            <v>3</v>
          </cell>
          <cell r="D464" t="str">
            <v>黃曉惠</v>
          </cell>
        </row>
        <row r="465">
          <cell r="A465">
            <v>2883</v>
          </cell>
          <cell r="B465" t="str">
            <v>開發金控</v>
          </cell>
          <cell r="C465" t="str">
            <v>3</v>
          </cell>
          <cell r="D465" t="str">
            <v>黃曉惠</v>
          </cell>
        </row>
        <row r="466">
          <cell r="A466">
            <v>2884</v>
          </cell>
          <cell r="B466" t="str">
            <v>玉山金控</v>
          </cell>
          <cell r="C466" t="str">
            <v>2</v>
          </cell>
          <cell r="D466" t="str">
            <v>張燕平</v>
          </cell>
        </row>
        <row r="467">
          <cell r="A467">
            <v>2885</v>
          </cell>
          <cell r="B467" t="str">
            <v>元大金控</v>
          </cell>
          <cell r="C467" t="str">
            <v>4</v>
          </cell>
          <cell r="D467" t="str">
            <v>劉怡芬</v>
          </cell>
        </row>
        <row r="468">
          <cell r="A468">
            <v>2886</v>
          </cell>
          <cell r="B468" t="str">
            <v>兆豐金控</v>
          </cell>
          <cell r="C468" t="str">
            <v>2</v>
          </cell>
          <cell r="D468" t="str">
            <v>蔡宜廷</v>
          </cell>
        </row>
        <row r="469">
          <cell r="A469">
            <v>2887</v>
          </cell>
          <cell r="B469" t="str">
            <v>台新金控</v>
          </cell>
          <cell r="C469" t="str">
            <v>5</v>
          </cell>
          <cell r="D469" t="str">
            <v>施明宸</v>
          </cell>
        </row>
        <row r="470">
          <cell r="A470">
            <v>2888</v>
          </cell>
          <cell r="B470" t="str">
            <v>新光金控</v>
          </cell>
          <cell r="C470" t="str">
            <v>3</v>
          </cell>
          <cell r="D470" t="str">
            <v>劉宜嘉</v>
          </cell>
        </row>
        <row r="471">
          <cell r="A471">
            <v>2889</v>
          </cell>
          <cell r="B471" t="str">
            <v>國票金控</v>
          </cell>
          <cell r="C471" t="str">
            <v>4</v>
          </cell>
          <cell r="D471" t="str">
            <v>陳怡潔</v>
          </cell>
        </row>
        <row r="472">
          <cell r="A472">
            <v>2890</v>
          </cell>
          <cell r="B472" t="str">
            <v>永豐金控</v>
          </cell>
          <cell r="C472" t="str">
            <v>1</v>
          </cell>
          <cell r="D472" t="str">
            <v>邱翰昇</v>
          </cell>
        </row>
        <row r="473">
          <cell r="A473">
            <v>2891</v>
          </cell>
          <cell r="B473" t="str">
            <v>中信金控</v>
          </cell>
          <cell r="C473" t="str">
            <v>4</v>
          </cell>
          <cell r="D473" t="str">
            <v>陳櫻儒</v>
          </cell>
        </row>
        <row r="474">
          <cell r="A474">
            <v>2892</v>
          </cell>
          <cell r="B474" t="str">
            <v>第一金控</v>
          </cell>
          <cell r="C474" t="str">
            <v>1</v>
          </cell>
          <cell r="D474" t="str">
            <v>陳欣歡</v>
          </cell>
        </row>
        <row r="475">
          <cell r="A475">
            <v>2901</v>
          </cell>
          <cell r="B475" t="str">
            <v>欣欣大眾</v>
          </cell>
          <cell r="C475" t="str">
            <v>4</v>
          </cell>
          <cell r="D475" t="str">
            <v>張至穎</v>
          </cell>
        </row>
        <row r="476">
          <cell r="A476">
            <v>2903</v>
          </cell>
          <cell r="B476" t="str">
            <v>遠東百貨</v>
          </cell>
          <cell r="C476" t="str">
            <v>1</v>
          </cell>
          <cell r="D476" t="str">
            <v>謝德貞</v>
          </cell>
        </row>
        <row r="477">
          <cell r="A477">
            <v>2904</v>
          </cell>
          <cell r="B477" t="str">
            <v>匯僑</v>
          </cell>
          <cell r="C477" t="str">
            <v>2</v>
          </cell>
          <cell r="D477" t="str">
            <v>劉于婷</v>
          </cell>
        </row>
        <row r="478">
          <cell r="A478">
            <v>2905</v>
          </cell>
          <cell r="B478" t="str">
            <v>三商</v>
          </cell>
          <cell r="C478" t="str">
            <v>5</v>
          </cell>
          <cell r="D478" t="str">
            <v>馮淑敏</v>
          </cell>
        </row>
        <row r="479">
          <cell r="A479">
            <v>2906</v>
          </cell>
          <cell r="B479" t="str">
            <v>高林實業</v>
          </cell>
          <cell r="C479" t="str">
            <v>5</v>
          </cell>
          <cell r="D479" t="str">
            <v>馮淑敏</v>
          </cell>
        </row>
        <row r="480">
          <cell r="A480">
            <v>2908</v>
          </cell>
          <cell r="B480" t="str">
            <v>特力</v>
          </cell>
          <cell r="C480" t="str">
            <v>5</v>
          </cell>
          <cell r="D480" t="str">
            <v>周美慧</v>
          </cell>
        </row>
        <row r="481">
          <cell r="A481">
            <v>2910</v>
          </cell>
          <cell r="B481" t="str">
            <v>統領百貨</v>
          </cell>
          <cell r="C481" t="str">
            <v>2</v>
          </cell>
          <cell r="D481" t="str">
            <v>蔡宜廷</v>
          </cell>
        </row>
        <row r="482">
          <cell r="A482">
            <v>2911</v>
          </cell>
          <cell r="B482" t="str">
            <v>麗嬰房</v>
          </cell>
          <cell r="C482" t="str">
            <v>4</v>
          </cell>
          <cell r="D482" t="str">
            <v>張至穎</v>
          </cell>
        </row>
        <row r="483">
          <cell r="A483">
            <v>2912</v>
          </cell>
          <cell r="B483" t="str">
            <v>統一超商</v>
          </cell>
          <cell r="C483" t="str">
            <v>3</v>
          </cell>
          <cell r="D483" t="str">
            <v>簡怡婷</v>
          </cell>
        </row>
        <row r="484">
          <cell r="A484">
            <v>2913</v>
          </cell>
          <cell r="B484" t="str">
            <v>台灣農林</v>
          </cell>
          <cell r="C484" t="str">
            <v>2</v>
          </cell>
          <cell r="D484" t="str">
            <v>張銘晃</v>
          </cell>
        </row>
        <row r="485">
          <cell r="A485">
            <v>2915</v>
          </cell>
          <cell r="B485" t="str">
            <v>潤泰全球</v>
          </cell>
          <cell r="C485" t="str">
            <v>1</v>
          </cell>
          <cell r="D485" t="str">
            <v>姚彥成</v>
          </cell>
        </row>
        <row r="486">
          <cell r="A486">
            <v>3002</v>
          </cell>
          <cell r="B486" t="str">
            <v>歐格電子</v>
          </cell>
          <cell r="C486" t="str">
            <v>1</v>
          </cell>
          <cell r="D486" t="str">
            <v>葉雅婷</v>
          </cell>
        </row>
        <row r="487">
          <cell r="A487">
            <v>3003</v>
          </cell>
          <cell r="B487" t="str">
            <v>健和興端子</v>
          </cell>
          <cell r="C487" t="str">
            <v>1</v>
          </cell>
          <cell r="D487" t="str">
            <v>陳欣歡</v>
          </cell>
        </row>
        <row r="488">
          <cell r="A488">
            <v>3004</v>
          </cell>
          <cell r="B488" t="str">
            <v>豐達科技</v>
          </cell>
          <cell r="C488" t="str">
            <v>4</v>
          </cell>
          <cell r="D488" t="str">
            <v>張至穎</v>
          </cell>
        </row>
        <row r="489">
          <cell r="A489">
            <v>3005</v>
          </cell>
          <cell r="B489" t="str">
            <v>神基科技</v>
          </cell>
          <cell r="C489" t="str">
            <v>4</v>
          </cell>
          <cell r="D489" t="str">
            <v>劉怡芬</v>
          </cell>
        </row>
        <row r="490">
          <cell r="A490">
            <v>3006</v>
          </cell>
          <cell r="B490" t="str">
            <v>晶豪科技</v>
          </cell>
          <cell r="C490" t="str">
            <v>4</v>
          </cell>
          <cell r="D490" t="str">
            <v>陳櫻儒</v>
          </cell>
        </row>
        <row r="491">
          <cell r="A491">
            <v>3008</v>
          </cell>
          <cell r="B491" t="str">
            <v>大立光電</v>
          </cell>
          <cell r="C491" t="str">
            <v>1</v>
          </cell>
          <cell r="D491" t="str">
            <v>余智蓉</v>
          </cell>
        </row>
        <row r="492">
          <cell r="A492">
            <v>3010</v>
          </cell>
          <cell r="B492" t="str">
            <v>華立企業</v>
          </cell>
          <cell r="C492" t="str">
            <v>1</v>
          </cell>
          <cell r="D492" t="str">
            <v>葉雅婷</v>
          </cell>
        </row>
        <row r="493">
          <cell r="A493">
            <v>3011</v>
          </cell>
          <cell r="B493" t="str">
            <v>今晧實業</v>
          </cell>
          <cell r="C493" t="str">
            <v>5</v>
          </cell>
          <cell r="D493" t="str">
            <v>施明宸</v>
          </cell>
        </row>
        <row r="494">
          <cell r="A494">
            <v>3013</v>
          </cell>
          <cell r="B494" t="str">
            <v>晟銘電子</v>
          </cell>
          <cell r="C494" t="str">
            <v>4</v>
          </cell>
          <cell r="D494" t="str">
            <v>陳櫻儒</v>
          </cell>
        </row>
        <row r="495">
          <cell r="A495">
            <v>3014</v>
          </cell>
          <cell r="B495" t="str">
            <v>聯陽半導體</v>
          </cell>
          <cell r="C495" t="str">
            <v>2</v>
          </cell>
          <cell r="D495" t="str">
            <v>陳靜慧</v>
          </cell>
        </row>
        <row r="496">
          <cell r="A496">
            <v>3015</v>
          </cell>
          <cell r="B496" t="str">
            <v>全漢企業</v>
          </cell>
          <cell r="C496" t="str">
            <v>2</v>
          </cell>
          <cell r="D496" t="str">
            <v>莊佩雯</v>
          </cell>
        </row>
        <row r="497">
          <cell r="A497">
            <v>3016</v>
          </cell>
          <cell r="B497" t="str">
            <v>嘉晶電子</v>
          </cell>
          <cell r="C497" t="str">
            <v>3</v>
          </cell>
          <cell r="D497" t="str">
            <v>陳穎君</v>
          </cell>
        </row>
        <row r="498">
          <cell r="A498">
            <v>3017</v>
          </cell>
          <cell r="B498" t="str">
            <v>奇鋐科技</v>
          </cell>
          <cell r="C498" t="str">
            <v>1</v>
          </cell>
          <cell r="D498" t="str">
            <v>余智蓉</v>
          </cell>
        </row>
        <row r="499">
          <cell r="A499">
            <v>3018</v>
          </cell>
          <cell r="B499" t="str">
            <v>同開科技</v>
          </cell>
          <cell r="C499" t="str">
            <v>1</v>
          </cell>
          <cell r="D499" t="str">
            <v>張少君</v>
          </cell>
        </row>
        <row r="500">
          <cell r="A500">
            <v>3019</v>
          </cell>
          <cell r="B500" t="str">
            <v>亞洲光學</v>
          </cell>
          <cell r="C500" t="str">
            <v>4</v>
          </cell>
          <cell r="D500" t="str">
            <v>陳櫻儒</v>
          </cell>
        </row>
        <row r="501">
          <cell r="A501">
            <v>3021</v>
          </cell>
          <cell r="B501" t="str">
            <v>鴻名(衛展資訊)</v>
          </cell>
          <cell r="C501" t="str">
            <v>3</v>
          </cell>
          <cell r="D501" t="str">
            <v>劉宜嘉</v>
          </cell>
        </row>
        <row r="502">
          <cell r="A502">
            <v>3022</v>
          </cell>
          <cell r="B502" t="str">
            <v>威強電(威達電)</v>
          </cell>
          <cell r="C502" t="str">
            <v>5</v>
          </cell>
          <cell r="D502" t="str">
            <v>王嘉穎</v>
          </cell>
        </row>
        <row r="503">
          <cell r="A503">
            <v>3023</v>
          </cell>
          <cell r="B503" t="str">
            <v>信邦電子</v>
          </cell>
          <cell r="C503" t="str">
            <v>3</v>
          </cell>
          <cell r="D503" t="str">
            <v>楊家豪</v>
          </cell>
        </row>
        <row r="504">
          <cell r="A504">
            <v>3024</v>
          </cell>
          <cell r="B504" t="str">
            <v>憶聲電子</v>
          </cell>
          <cell r="C504" t="str">
            <v>4</v>
          </cell>
          <cell r="D504" t="str">
            <v>高渝涵</v>
          </cell>
        </row>
        <row r="505">
          <cell r="A505">
            <v>3025</v>
          </cell>
          <cell r="B505" t="str">
            <v>星通資訊</v>
          </cell>
          <cell r="C505" t="str">
            <v>4</v>
          </cell>
          <cell r="D505" t="str">
            <v>陳怡潔</v>
          </cell>
        </row>
        <row r="506">
          <cell r="A506">
            <v>3026</v>
          </cell>
          <cell r="B506" t="str">
            <v>禾伸堂</v>
          </cell>
          <cell r="C506" t="str">
            <v>1</v>
          </cell>
          <cell r="D506" t="str">
            <v>陳欣歡</v>
          </cell>
        </row>
        <row r="507">
          <cell r="A507">
            <v>3027</v>
          </cell>
          <cell r="B507" t="str">
            <v>盛達電業</v>
          </cell>
          <cell r="C507" t="str">
            <v>4</v>
          </cell>
          <cell r="D507" t="str">
            <v>張芳綺</v>
          </cell>
        </row>
        <row r="508">
          <cell r="A508">
            <v>3028</v>
          </cell>
          <cell r="B508" t="str">
            <v>增你強</v>
          </cell>
          <cell r="C508" t="str">
            <v>4</v>
          </cell>
          <cell r="D508" t="str">
            <v>陳櫻儒</v>
          </cell>
        </row>
        <row r="509">
          <cell r="A509">
            <v>3029</v>
          </cell>
          <cell r="B509" t="str">
            <v>零壹科技</v>
          </cell>
          <cell r="C509" t="str">
            <v>4</v>
          </cell>
          <cell r="D509" t="str">
            <v>高渝涵</v>
          </cell>
        </row>
        <row r="510">
          <cell r="A510">
            <v>3030</v>
          </cell>
          <cell r="B510" t="str">
            <v>德律科技</v>
          </cell>
          <cell r="C510" t="str">
            <v>1</v>
          </cell>
          <cell r="D510" t="str">
            <v>陳欣歡</v>
          </cell>
        </row>
        <row r="511">
          <cell r="A511">
            <v>3031</v>
          </cell>
          <cell r="B511" t="str">
            <v>佰鴻工業</v>
          </cell>
          <cell r="C511" t="str">
            <v>1</v>
          </cell>
          <cell r="D511" t="str">
            <v>姚彥成</v>
          </cell>
        </row>
        <row r="512">
          <cell r="A512">
            <v>3032</v>
          </cell>
          <cell r="B512" t="str">
            <v>偉訓科技</v>
          </cell>
          <cell r="C512" t="str">
            <v>2</v>
          </cell>
          <cell r="D512" t="str">
            <v>陳明璋</v>
          </cell>
        </row>
        <row r="513">
          <cell r="A513">
            <v>3033</v>
          </cell>
          <cell r="B513" t="str">
            <v>威健實業</v>
          </cell>
          <cell r="C513" t="str">
            <v>1</v>
          </cell>
          <cell r="D513" t="str">
            <v>陳欣歡</v>
          </cell>
        </row>
        <row r="514">
          <cell r="A514">
            <v>3034</v>
          </cell>
          <cell r="B514" t="str">
            <v>聯詠科技</v>
          </cell>
          <cell r="C514" t="str">
            <v>2</v>
          </cell>
          <cell r="D514" t="str">
            <v>張燕平</v>
          </cell>
        </row>
        <row r="515">
          <cell r="A515">
            <v>3035</v>
          </cell>
          <cell r="B515" t="str">
            <v>智原科技</v>
          </cell>
          <cell r="C515" t="str">
            <v>2</v>
          </cell>
          <cell r="D515" t="str">
            <v>黃莉茹</v>
          </cell>
        </row>
        <row r="516">
          <cell r="A516">
            <v>3036</v>
          </cell>
          <cell r="B516" t="str">
            <v>文曄科技</v>
          </cell>
          <cell r="C516" t="str">
            <v>3</v>
          </cell>
          <cell r="D516" t="str">
            <v>黃曉惠</v>
          </cell>
        </row>
        <row r="517">
          <cell r="A517">
            <v>3037</v>
          </cell>
          <cell r="B517" t="str">
            <v>欣興電子</v>
          </cell>
          <cell r="C517" t="str">
            <v>2</v>
          </cell>
          <cell r="D517" t="str">
            <v>李雅琳</v>
          </cell>
        </row>
        <row r="518">
          <cell r="A518">
            <v>3038</v>
          </cell>
          <cell r="B518" t="str">
            <v>全台晶像</v>
          </cell>
          <cell r="C518" t="str">
            <v>5</v>
          </cell>
          <cell r="D518" t="str">
            <v>張雪真</v>
          </cell>
        </row>
        <row r="519">
          <cell r="A519">
            <v>3040</v>
          </cell>
          <cell r="B519" t="str">
            <v>遠見科技</v>
          </cell>
          <cell r="C519" t="str">
            <v>4</v>
          </cell>
          <cell r="D519" t="str">
            <v>張至穎</v>
          </cell>
        </row>
        <row r="520">
          <cell r="A520">
            <v>3041</v>
          </cell>
          <cell r="B520" t="str">
            <v>揚智科技</v>
          </cell>
          <cell r="C520" t="str">
            <v>4</v>
          </cell>
          <cell r="D520" t="str">
            <v>黃玉嫺</v>
          </cell>
        </row>
        <row r="521">
          <cell r="A521">
            <v>3042</v>
          </cell>
          <cell r="B521" t="str">
            <v>台灣晶技</v>
          </cell>
          <cell r="C521" t="str">
            <v>5</v>
          </cell>
          <cell r="D521" t="str">
            <v>王美心</v>
          </cell>
        </row>
        <row r="522">
          <cell r="A522">
            <v>3043</v>
          </cell>
          <cell r="B522" t="str">
            <v>科風</v>
          </cell>
          <cell r="C522" t="str">
            <v>4</v>
          </cell>
          <cell r="D522" t="str">
            <v>黃玉嫺</v>
          </cell>
        </row>
        <row r="523">
          <cell r="A523">
            <v>3044</v>
          </cell>
          <cell r="B523" t="str">
            <v>健鼎科技</v>
          </cell>
          <cell r="C523" t="str">
            <v>4</v>
          </cell>
          <cell r="D523" t="str">
            <v>張芳綺</v>
          </cell>
        </row>
        <row r="524">
          <cell r="A524">
            <v>3045</v>
          </cell>
          <cell r="B524" t="str">
            <v>台灣大哥大</v>
          </cell>
          <cell r="C524" t="str">
            <v>1</v>
          </cell>
          <cell r="D524" t="str">
            <v>邱翰昇</v>
          </cell>
        </row>
        <row r="525">
          <cell r="A525">
            <v>3046</v>
          </cell>
          <cell r="B525" t="str">
            <v>建碁</v>
          </cell>
          <cell r="C525" t="str">
            <v>4</v>
          </cell>
          <cell r="D525" t="str">
            <v>陳脩文</v>
          </cell>
        </row>
        <row r="526">
          <cell r="A526">
            <v>3047</v>
          </cell>
          <cell r="B526" t="str">
            <v>訊舟科技</v>
          </cell>
          <cell r="C526" t="str">
            <v>5</v>
          </cell>
          <cell r="D526" t="str">
            <v>施明宸</v>
          </cell>
        </row>
        <row r="527">
          <cell r="A527">
            <v>3048</v>
          </cell>
          <cell r="B527" t="str">
            <v>益登科技</v>
          </cell>
          <cell r="C527" t="str">
            <v>1</v>
          </cell>
          <cell r="D527" t="str">
            <v>陳欣歡</v>
          </cell>
        </row>
        <row r="528">
          <cell r="A528">
            <v>3049</v>
          </cell>
          <cell r="B528" t="str">
            <v>和鑫光電</v>
          </cell>
          <cell r="C528" t="str">
            <v>2</v>
          </cell>
          <cell r="D528" t="str">
            <v>黃莉茹</v>
          </cell>
        </row>
        <row r="529">
          <cell r="A529">
            <v>3050</v>
          </cell>
          <cell r="B529" t="str">
            <v>鈺德科技</v>
          </cell>
          <cell r="C529" t="str">
            <v>3</v>
          </cell>
          <cell r="D529" t="str">
            <v>陳穎君</v>
          </cell>
        </row>
        <row r="530">
          <cell r="A530">
            <v>3051</v>
          </cell>
          <cell r="B530" t="str">
            <v>力特光電</v>
          </cell>
          <cell r="C530" t="str">
            <v>2</v>
          </cell>
          <cell r="D530" t="str">
            <v>陳靜慧</v>
          </cell>
        </row>
        <row r="531">
          <cell r="A531">
            <v>3052</v>
          </cell>
          <cell r="B531" t="str">
            <v>夆典科技</v>
          </cell>
          <cell r="C531" t="str">
            <v>1</v>
          </cell>
          <cell r="D531" t="str">
            <v>謝德貞</v>
          </cell>
        </row>
        <row r="532">
          <cell r="A532">
            <v>3054</v>
          </cell>
          <cell r="B532" t="str">
            <v>立萬利</v>
          </cell>
          <cell r="C532" t="str">
            <v>1</v>
          </cell>
          <cell r="D532" t="str">
            <v>謝德貞</v>
          </cell>
        </row>
        <row r="533">
          <cell r="A533">
            <v>3055</v>
          </cell>
          <cell r="B533" t="str">
            <v>蔚華科技</v>
          </cell>
          <cell r="C533" t="str">
            <v>4</v>
          </cell>
          <cell r="D533" t="str">
            <v>黃玉嫺</v>
          </cell>
        </row>
        <row r="534">
          <cell r="A534">
            <v>3056</v>
          </cell>
          <cell r="B534" t="str">
            <v>總太地產</v>
          </cell>
          <cell r="C534" t="str">
            <v>1</v>
          </cell>
          <cell r="D534" t="str">
            <v>葉雅婷</v>
          </cell>
        </row>
        <row r="535">
          <cell r="A535">
            <v>3057</v>
          </cell>
          <cell r="B535" t="str">
            <v>喬鼎資訊</v>
          </cell>
          <cell r="C535" t="str">
            <v>4</v>
          </cell>
          <cell r="D535" t="str">
            <v>陳脩文</v>
          </cell>
        </row>
        <row r="536">
          <cell r="A536">
            <v>3058</v>
          </cell>
          <cell r="B536" t="str">
            <v>立德電子</v>
          </cell>
          <cell r="C536" t="str">
            <v>3</v>
          </cell>
          <cell r="D536" t="str">
            <v>李書韻</v>
          </cell>
        </row>
        <row r="537">
          <cell r="A537">
            <v>3059</v>
          </cell>
          <cell r="B537" t="str">
            <v>華晶科技</v>
          </cell>
          <cell r="C537" t="str">
            <v>3</v>
          </cell>
          <cell r="D537" t="str">
            <v>陳穎君</v>
          </cell>
        </row>
        <row r="538">
          <cell r="A538">
            <v>3060</v>
          </cell>
          <cell r="B538" t="str">
            <v>銘異科技</v>
          </cell>
          <cell r="C538" t="str">
            <v>4</v>
          </cell>
          <cell r="D538" t="str">
            <v>高渝涵</v>
          </cell>
        </row>
        <row r="539">
          <cell r="A539">
            <v>3062</v>
          </cell>
          <cell r="B539" t="str">
            <v>建漢科技</v>
          </cell>
          <cell r="C539" t="str">
            <v>1</v>
          </cell>
          <cell r="D539" t="str">
            <v>張少君</v>
          </cell>
        </row>
        <row r="540">
          <cell r="A540">
            <v>3090</v>
          </cell>
          <cell r="B540" t="str">
            <v>日電貿</v>
          </cell>
          <cell r="C540" t="str">
            <v>5</v>
          </cell>
          <cell r="D540" t="str">
            <v>王嘉穎</v>
          </cell>
        </row>
        <row r="541">
          <cell r="A541">
            <v>3094</v>
          </cell>
          <cell r="B541" t="str">
            <v>聯傑國際</v>
          </cell>
          <cell r="C541" t="str">
            <v>2</v>
          </cell>
          <cell r="D541" t="str">
            <v>蔡宜廷</v>
          </cell>
        </row>
        <row r="542">
          <cell r="A542">
            <v>3130</v>
          </cell>
          <cell r="B542" t="str">
            <v>一零四</v>
          </cell>
          <cell r="C542" t="str">
            <v>3</v>
          </cell>
          <cell r="D542" t="str">
            <v>楊家豪</v>
          </cell>
        </row>
        <row r="543">
          <cell r="A543">
            <v>3149</v>
          </cell>
          <cell r="B543" t="str">
            <v>正達國際</v>
          </cell>
          <cell r="C543" t="str">
            <v>1</v>
          </cell>
          <cell r="D543" t="str">
            <v>張少君</v>
          </cell>
        </row>
        <row r="544">
          <cell r="A544">
            <v>3164</v>
          </cell>
          <cell r="B544" t="str">
            <v>景岳生技</v>
          </cell>
          <cell r="C544" t="str">
            <v>3</v>
          </cell>
          <cell r="D544" t="str">
            <v>倪伯豪</v>
          </cell>
        </row>
        <row r="545">
          <cell r="A545">
            <v>3167</v>
          </cell>
          <cell r="B545" t="str">
            <v>大量</v>
          </cell>
          <cell r="C545" t="str">
            <v>4</v>
          </cell>
          <cell r="D545" t="str">
            <v>陳怡潔</v>
          </cell>
        </row>
        <row r="546">
          <cell r="A546">
            <v>3189</v>
          </cell>
          <cell r="B546" t="str">
            <v>景碩科技</v>
          </cell>
          <cell r="C546" t="str">
            <v>5</v>
          </cell>
          <cell r="D546" t="str">
            <v>黃怡千</v>
          </cell>
        </row>
        <row r="547">
          <cell r="A547">
            <v>3209</v>
          </cell>
          <cell r="B547" t="str">
            <v>全科科技</v>
          </cell>
          <cell r="C547" t="str">
            <v>4</v>
          </cell>
          <cell r="D547" t="str">
            <v>陳櫻儒</v>
          </cell>
        </row>
        <row r="548">
          <cell r="A548">
            <v>3229</v>
          </cell>
          <cell r="B548" t="str">
            <v>晟鈦</v>
          </cell>
          <cell r="C548" t="str">
            <v>3</v>
          </cell>
          <cell r="D548" t="str">
            <v>陳穎君</v>
          </cell>
        </row>
        <row r="549">
          <cell r="A549">
            <v>3231</v>
          </cell>
          <cell r="B549" t="str">
            <v>緯創資通</v>
          </cell>
          <cell r="C549" t="str">
            <v>4</v>
          </cell>
          <cell r="D549" t="str">
            <v>陳脩文</v>
          </cell>
        </row>
        <row r="550">
          <cell r="A550">
            <v>3257</v>
          </cell>
          <cell r="B550" t="str">
            <v>虹冠電</v>
          </cell>
          <cell r="C550" t="str">
            <v>3</v>
          </cell>
          <cell r="D550" t="str">
            <v>黃曉惠</v>
          </cell>
        </row>
        <row r="551">
          <cell r="A551">
            <v>3266</v>
          </cell>
          <cell r="B551" t="str">
            <v>昇陽建設</v>
          </cell>
          <cell r="C551" t="str">
            <v>5</v>
          </cell>
          <cell r="D551" t="str">
            <v>王嘉穎</v>
          </cell>
        </row>
        <row r="552">
          <cell r="A552">
            <v>3296</v>
          </cell>
          <cell r="B552" t="str">
            <v>勝德國際</v>
          </cell>
          <cell r="C552" t="str">
            <v>3</v>
          </cell>
          <cell r="D552" t="str">
            <v>倪伯豪</v>
          </cell>
        </row>
        <row r="553">
          <cell r="A553">
            <v>3305</v>
          </cell>
          <cell r="B553" t="str">
            <v>昇貿科技</v>
          </cell>
          <cell r="C553" t="str">
            <v>5</v>
          </cell>
          <cell r="D553" t="str">
            <v>周雨樵</v>
          </cell>
        </row>
        <row r="554">
          <cell r="A554">
            <v>3308</v>
          </cell>
          <cell r="B554" t="str">
            <v>聯德電子</v>
          </cell>
          <cell r="C554" t="str">
            <v>3</v>
          </cell>
          <cell r="D554" t="str">
            <v>倪伯豪</v>
          </cell>
        </row>
        <row r="555">
          <cell r="A555">
            <v>3311</v>
          </cell>
          <cell r="B555" t="str">
            <v>閎暉實業</v>
          </cell>
          <cell r="C555" t="str">
            <v>1</v>
          </cell>
          <cell r="D555" t="str">
            <v>張少君</v>
          </cell>
        </row>
        <row r="556">
          <cell r="A556">
            <v>3312</v>
          </cell>
          <cell r="B556" t="str">
            <v>弘憶股</v>
          </cell>
          <cell r="C556" t="str">
            <v>1</v>
          </cell>
          <cell r="D556" t="str">
            <v>姚彥成</v>
          </cell>
        </row>
        <row r="557">
          <cell r="A557">
            <v>3315</v>
          </cell>
          <cell r="B557" t="str">
            <v>宣昶</v>
          </cell>
          <cell r="C557" t="str">
            <v>2</v>
          </cell>
          <cell r="D557" t="str">
            <v>張銘晃</v>
          </cell>
        </row>
        <row r="558">
          <cell r="A558">
            <v>3321</v>
          </cell>
          <cell r="B558" t="str">
            <v>同泰電子</v>
          </cell>
          <cell r="C558" t="str">
            <v>2</v>
          </cell>
          <cell r="D558" t="str">
            <v>李雅琳</v>
          </cell>
        </row>
        <row r="559">
          <cell r="A559">
            <v>3338</v>
          </cell>
          <cell r="B559" t="str">
            <v>泰碩</v>
          </cell>
          <cell r="C559" t="str">
            <v>5</v>
          </cell>
          <cell r="D559" t="str">
            <v>周雨樵</v>
          </cell>
        </row>
        <row r="560">
          <cell r="A560">
            <v>3356</v>
          </cell>
          <cell r="B560" t="str">
            <v>奇偶科技</v>
          </cell>
          <cell r="C560" t="str">
            <v>3</v>
          </cell>
          <cell r="D560" t="str">
            <v>曹瑋玲</v>
          </cell>
        </row>
        <row r="561">
          <cell r="A561">
            <v>3376</v>
          </cell>
          <cell r="B561" t="str">
            <v>新日興</v>
          </cell>
          <cell r="C561" t="str">
            <v>5</v>
          </cell>
          <cell r="D561" t="str">
            <v>王嘉穎</v>
          </cell>
        </row>
        <row r="562">
          <cell r="A562">
            <v>3380</v>
          </cell>
          <cell r="B562" t="str">
            <v>明泰科技</v>
          </cell>
          <cell r="C562" t="str">
            <v>2</v>
          </cell>
          <cell r="D562" t="str">
            <v>蔡宜廷</v>
          </cell>
        </row>
        <row r="563">
          <cell r="A563">
            <v>3383</v>
          </cell>
          <cell r="B563" t="str">
            <v>新世紀</v>
          </cell>
          <cell r="C563" t="str">
            <v>3</v>
          </cell>
          <cell r="D563" t="str">
            <v>曹瑋玲</v>
          </cell>
        </row>
        <row r="564">
          <cell r="A564">
            <v>3406</v>
          </cell>
          <cell r="B564" t="str">
            <v>玉晶光電</v>
          </cell>
          <cell r="C564" t="str">
            <v>2</v>
          </cell>
          <cell r="D564" t="str">
            <v>張燕平</v>
          </cell>
        </row>
        <row r="565">
          <cell r="A565">
            <v>3413</v>
          </cell>
          <cell r="B565" t="str">
            <v>京鼎</v>
          </cell>
          <cell r="C565" t="str">
            <v>1</v>
          </cell>
          <cell r="D565" t="str">
            <v>江柏節</v>
          </cell>
        </row>
        <row r="566">
          <cell r="A566">
            <v>3416</v>
          </cell>
          <cell r="B566" t="str">
            <v>融程電</v>
          </cell>
          <cell r="C566" t="str">
            <v>4</v>
          </cell>
          <cell r="D566" t="str">
            <v>張至穎</v>
          </cell>
        </row>
        <row r="567">
          <cell r="A567">
            <v>3419</v>
          </cell>
          <cell r="B567" t="str">
            <v>譁裕實業</v>
          </cell>
          <cell r="C567" t="str">
            <v>1</v>
          </cell>
          <cell r="D567" t="str">
            <v>余智蓉</v>
          </cell>
        </row>
        <row r="568">
          <cell r="A568">
            <v>3432</v>
          </cell>
          <cell r="B568" t="str">
            <v>台端</v>
          </cell>
          <cell r="C568" t="str">
            <v>2</v>
          </cell>
          <cell r="D568" t="str">
            <v>陳靜慧</v>
          </cell>
        </row>
        <row r="569">
          <cell r="A569">
            <v>3437</v>
          </cell>
          <cell r="B569" t="str">
            <v>榮創</v>
          </cell>
          <cell r="C569" t="str">
            <v>1</v>
          </cell>
          <cell r="D569" t="str">
            <v>邱翰昇</v>
          </cell>
        </row>
        <row r="570">
          <cell r="A570">
            <v>3443</v>
          </cell>
          <cell r="B570" t="str">
            <v>創意電子</v>
          </cell>
          <cell r="C570" t="str">
            <v>1</v>
          </cell>
          <cell r="D570" t="str">
            <v>姚彥成</v>
          </cell>
        </row>
        <row r="571">
          <cell r="A571">
            <v>3450</v>
          </cell>
          <cell r="B571" t="str">
            <v>聯鈞光電</v>
          </cell>
          <cell r="C571" t="str">
            <v>5</v>
          </cell>
          <cell r="D571" t="str">
            <v>周美慧</v>
          </cell>
        </row>
        <row r="572">
          <cell r="A572">
            <v>3454</v>
          </cell>
          <cell r="B572" t="str">
            <v>晶睿</v>
          </cell>
          <cell r="C572" t="str">
            <v>3</v>
          </cell>
          <cell r="D572" t="str">
            <v>劉宜嘉</v>
          </cell>
        </row>
        <row r="573">
          <cell r="A573">
            <v>3474</v>
          </cell>
          <cell r="B573" t="str">
            <v>華亞科技</v>
          </cell>
          <cell r="C573" t="str">
            <v>5</v>
          </cell>
          <cell r="D573" t="str">
            <v>張西銘</v>
          </cell>
        </row>
        <row r="574">
          <cell r="A574">
            <v>3481</v>
          </cell>
          <cell r="B574" t="str">
            <v>群創</v>
          </cell>
          <cell r="C574" t="str">
            <v>1</v>
          </cell>
          <cell r="D574" t="str">
            <v>余智蓉</v>
          </cell>
        </row>
        <row r="575">
          <cell r="A575">
            <v>3494</v>
          </cell>
          <cell r="B575" t="str">
            <v>誠研科技</v>
          </cell>
          <cell r="C575" t="str">
            <v>4</v>
          </cell>
          <cell r="D575" t="str">
            <v>黃玉嫺</v>
          </cell>
        </row>
        <row r="576">
          <cell r="A576">
            <v>3501</v>
          </cell>
          <cell r="B576" t="str">
            <v>維熹科技</v>
          </cell>
          <cell r="C576" t="str">
            <v>5</v>
          </cell>
          <cell r="D576" t="str">
            <v>王美心</v>
          </cell>
        </row>
        <row r="577">
          <cell r="A577">
            <v>3504</v>
          </cell>
          <cell r="B577" t="str">
            <v>揚明光學</v>
          </cell>
          <cell r="C577" t="str">
            <v>2</v>
          </cell>
          <cell r="D577" t="str">
            <v>陳靜慧</v>
          </cell>
        </row>
        <row r="578">
          <cell r="A578">
            <v>3514</v>
          </cell>
          <cell r="B578" t="str">
            <v>昱晶能源</v>
          </cell>
          <cell r="C578" t="str">
            <v>3</v>
          </cell>
          <cell r="D578" t="str">
            <v>黃曉惠</v>
          </cell>
        </row>
        <row r="579">
          <cell r="A579">
            <v>3515</v>
          </cell>
          <cell r="B579" t="str">
            <v>華擎科技</v>
          </cell>
          <cell r="C579" t="str">
            <v>5</v>
          </cell>
          <cell r="D579" t="str">
            <v>黃怡千</v>
          </cell>
        </row>
        <row r="580">
          <cell r="A580">
            <v>3518</v>
          </cell>
          <cell r="B580" t="str">
            <v>柏騰科技</v>
          </cell>
          <cell r="C580" t="str">
            <v>1</v>
          </cell>
          <cell r="D580" t="str">
            <v>余智蓉</v>
          </cell>
        </row>
        <row r="581">
          <cell r="A581">
            <v>3519</v>
          </cell>
          <cell r="B581" t="str">
            <v>綠能</v>
          </cell>
          <cell r="C581" t="str">
            <v>5</v>
          </cell>
          <cell r="D581" t="str">
            <v>施明宸</v>
          </cell>
        </row>
        <row r="582">
          <cell r="A582">
            <v>3532</v>
          </cell>
          <cell r="B582" t="str">
            <v>台勝科</v>
          </cell>
          <cell r="C582" t="str">
            <v>5</v>
          </cell>
          <cell r="D582" t="str">
            <v>周美慧</v>
          </cell>
        </row>
        <row r="583">
          <cell r="A583">
            <v>3533</v>
          </cell>
          <cell r="B583" t="str">
            <v>嘉澤端子</v>
          </cell>
          <cell r="C583" t="str">
            <v>5</v>
          </cell>
          <cell r="D583" t="str">
            <v>黃怡千</v>
          </cell>
        </row>
        <row r="584">
          <cell r="A584">
            <v>3535</v>
          </cell>
          <cell r="B584" t="str">
            <v>晶彩科技</v>
          </cell>
          <cell r="C584" t="str">
            <v>2</v>
          </cell>
          <cell r="D584" t="str">
            <v>黃莉茹</v>
          </cell>
        </row>
        <row r="585">
          <cell r="A585">
            <v>3536</v>
          </cell>
          <cell r="B585" t="str">
            <v>誠創科技</v>
          </cell>
          <cell r="C585" t="str">
            <v>5</v>
          </cell>
          <cell r="D585" t="str">
            <v>周雨樵</v>
          </cell>
        </row>
        <row r="586">
          <cell r="A586">
            <v>3545</v>
          </cell>
          <cell r="B586" t="str">
            <v>敦泰(旭曜科技)</v>
          </cell>
          <cell r="C586" t="str">
            <v>4</v>
          </cell>
          <cell r="D586" t="str">
            <v>湯桂欣</v>
          </cell>
        </row>
        <row r="587">
          <cell r="A587">
            <v>3550</v>
          </cell>
          <cell r="B587" t="str">
            <v>聯穎</v>
          </cell>
          <cell r="C587" t="str">
            <v>5</v>
          </cell>
          <cell r="D587" t="str">
            <v>周美慧</v>
          </cell>
        </row>
        <row r="588">
          <cell r="A588">
            <v>3557</v>
          </cell>
          <cell r="B588" t="str">
            <v>嘉威光電</v>
          </cell>
          <cell r="C588" t="str">
            <v>4</v>
          </cell>
          <cell r="D588" t="str">
            <v>高渝涵</v>
          </cell>
        </row>
        <row r="589">
          <cell r="A589">
            <v>3559</v>
          </cell>
          <cell r="B589" t="str">
            <v>全智科技</v>
          </cell>
          <cell r="C589" t="str">
            <v>3</v>
          </cell>
          <cell r="D589" t="str">
            <v>曹瑋玲</v>
          </cell>
        </row>
        <row r="590">
          <cell r="A590">
            <v>3561</v>
          </cell>
          <cell r="B590" t="str">
            <v>昇陽光電科技</v>
          </cell>
          <cell r="C590" t="str">
            <v>4</v>
          </cell>
          <cell r="D590" t="str">
            <v>黃玉嫺</v>
          </cell>
        </row>
        <row r="591">
          <cell r="A591">
            <v>3573</v>
          </cell>
          <cell r="B591" t="str">
            <v>穎台科技</v>
          </cell>
          <cell r="C591" t="str">
            <v>1</v>
          </cell>
          <cell r="D591" t="str">
            <v>陳欣歡</v>
          </cell>
        </row>
        <row r="592">
          <cell r="A592">
            <v>3576</v>
          </cell>
          <cell r="B592" t="str">
            <v>新日光能源</v>
          </cell>
          <cell r="C592" t="str">
            <v>1</v>
          </cell>
          <cell r="D592" t="str">
            <v>葉雅婷</v>
          </cell>
        </row>
        <row r="593">
          <cell r="A593">
            <v>3579</v>
          </cell>
          <cell r="B593" t="str">
            <v>尚志半導體</v>
          </cell>
          <cell r="C593" t="str">
            <v>5</v>
          </cell>
          <cell r="D593" t="str">
            <v>周雨樵</v>
          </cell>
        </row>
        <row r="594">
          <cell r="A594">
            <v>3583</v>
          </cell>
          <cell r="B594" t="str">
            <v>辛耘</v>
          </cell>
          <cell r="C594" t="str">
            <v>1</v>
          </cell>
          <cell r="D594" t="str">
            <v>謝德貞</v>
          </cell>
        </row>
        <row r="595">
          <cell r="A595">
            <v>3584</v>
          </cell>
          <cell r="B595" t="str">
            <v>介面光電</v>
          </cell>
          <cell r="C595" t="str">
            <v>3</v>
          </cell>
          <cell r="D595" t="str">
            <v>曹瑋玲</v>
          </cell>
        </row>
        <row r="596">
          <cell r="A596">
            <v>3588</v>
          </cell>
          <cell r="B596" t="str">
            <v>通嘉科技</v>
          </cell>
          <cell r="C596" t="str">
            <v>5</v>
          </cell>
          <cell r="D596" t="str">
            <v>施明宸</v>
          </cell>
        </row>
        <row r="597">
          <cell r="A597">
            <v>3591</v>
          </cell>
          <cell r="B597" t="str">
            <v>艾笛森</v>
          </cell>
          <cell r="C597" t="str">
            <v>4</v>
          </cell>
          <cell r="D597" t="str">
            <v>黃玉嫺</v>
          </cell>
        </row>
        <row r="598">
          <cell r="A598">
            <v>3593</v>
          </cell>
          <cell r="B598" t="str">
            <v>力銘科技</v>
          </cell>
          <cell r="C598" t="str">
            <v>4</v>
          </cell>
          <cell r="D598" t="str">
            <v>張芳綺</v>
          </cell>
        </row>
        <row r="599">
          <cell r="A599">
            <v>3596</v>
          </cell>
          <cell r="B599" t="str">
            <v>智易科技</v>
          </cell>
          <cell r="C599" t="str">
            <v>1</v>
          </cell>
          <cell r="D599" t="str">
            <v>史仁豪</v>
          </cell>
        </row>
        <row r="600">
          <cell r="A600">
            <v>3598</v>
          </cell>
          <cell r="B600" t="str">
            <v>奕力</v>
          </cell>
          <cell r="C600" t="str">
            <v>5</v>
          </cell>
          <cell r="D600" t="str">
            <v>黃怡千</v>
          </cell>
        </row>
        <row r="601">
          <cell r="A601">
            <v>3605</v>
          </cell>
          <cell r="B601" t="str">
            <v>宏致電子</v>
          </cell>
          <cell r="C601" t="str">
            <v>3</v>
          </cell>
          <cell r="D601" t="str">
            <v>黃曉惠</v>
          </cell>
        </row>
        <row r="602">
          <cell r="A602">
            <v>3607</v>
          </cell>
          <cell r="B602" t="str">
            <v>谷崧精密工業</v>
          </cell>
          <cell r="C602" t="str">
            <v>2</v>
          </cell>
          <cell r="D602" t="str">
            <v>莊佩雯</v>
          </cell>
        </row>
        <row r="603">
          <cell r="A603">
            <v>3617</v>
          </cell>
          <cell r="B603" t="str">
            <v>碩天科技</v>
          </cell>
          <cell r="C603" t="str">
            <v>1</v>
          </cell>
          <cell r="D603" t="str">
            <v>姚彥成</v>
          </cell>
        </row>
        <row r="604">
          <cell r="A604">
            <v>3622</v>
          </cell>
          <cell r="B604" t="str">
            <v>洋華光電</v>
          </cell>
          <cell r="C604" t="str">
            <v>3</v>
          </cell>
          <cell r="D604" t="str">
            <v>劉宜嘉</v>
          </cell>
        </row>
        <row r="605">
          <cell r="A605">
            <v>3645</v>
          </cell>
          <cell r="B605" t="str">
            <v>達邁</v>
          </cell>
          <cell r="C605" t="str">
            <v>5</v>
          </cell>
          <cell r="D605" t="str">
            <v>周美慧</v>
          </cell>
        </row>
        <row r="606">
          <cell r="A606">
            <v>3653</v>
          </cell>
          <cell r="B606" t="str">
            <v>健策精密工業</v>
          </cell>
          <cell r="C606" t="str">
            <v>2</v>
          </cell>
          <cell r="D606" t="str">
            <v>李雅琳</v>
          </cell>
        </row>
        <row r="607">
          <cell r="A607">
            <v>3669</v>
          </cell>
          <cell r="B607" t="str">
            <v>圓展</v>
          </cell>
          <cell r="C607" t="str">
            <v>2</v>
          </cell>
          <cell r="D607" t="str">
            <v>蔡宜廷</v>
          </cell>
        </row>
        <row r="608">
          <cell r="A608">
            <v>3679</v>
          </cell>
          <cell r="B608" t="str">
            <v>新至陞</v>
          </cell>
          <cell r="C608" t="str">
            <v>3</v>
          </cell>
          <cell r="D608" t="str">
            <v>黃曉惠</v>
          </cell>
        </row>
        <row r="609">
          <cell r="A609">
            <v>3682</v>
          </cell>
          <cell r="B609" t="str">
            <v>亞太電</v>
          </cell>
          <cell r="C609" t="str">
            <v>1</v>
          </cell>
          <cell r="D609" t="str">
            <v>史仁豪</v>
          </cell>
        </row>
        <row r="610">
          <cell r="A610">
            <v>3686</v>
          </cell>
          <cell r="B610" t="str">
            <v>達能科技</v>
          </cell>
          <cell r="C610" t="str">
            <v>2</v>
          </cell>
          <cell r="D610" t="str">
            <v>李雅琳</v>
          </cell>
        </row>
        <row r="611">
          <cell r="A611">
            <v>3694</v>
          </cell>
          <cell r="B611" t="str">
            <v>海華科技</v>
          </cell>
          <cell r="C611" t="str">
            <v>5</v>
          </cell>
          <cell r="D611" t="str">
            <v>周雨樵</v>
          </cell>
        </row>
        <row r="612">
          <cell r="A612">
            <v>3698</v>
          </cell>
          <cell r="B612" t="str">
            <v>隆達</v>
          </cell>
          <cell r="C612" t="str">
            <v>1</v>
          </cell>
          <cell r="D612" t="str">
            <v>謝德貞</v>
          </cell>
        </row>
        <row r="613">
          <cell r="A613">
            <v>3701</v>
          </cell>
          <cell r="B613" t="str">
            <v>大眾投控</v>
          </cell>
          <cell r="C613" t="str">
            <v>4</v>
          </cell>
          <cell r="D613" t="str">
            <v>張至穎</v>
          </cell>
        </row>
        <row r="614">
          <cell r="A614">
            <v>3702</v>
          </cell>
          <cell r="B614" t="str">
            <v>大聯大</v>
          </cell>
          <cell r="C614" t="str">
            <v>5</v>
          </cell>
          <cell r="D614" t="str">
            <v>周雨樵</v>
          </cell>
        </row>
        <row r="615">
          <cell r="A615">
            <v>3703</v>
          </cell>
          <cell r="B615" t="str">
            <v>欣陸</v>
          </cell>
          <cell r="C615" t="str">
            <v>1</v>
          </cell>
          <cell r="D615" t="str">
            <v>江柏節</v>
          </cell>
        </row>
        <row r="616">
          <cell r="A616">
            <v>3704</v>
          </cell>
          <cell r="B616" t="str">
            <v>合勤控</v>
          </cell>
          <cell r="C616" t="str">
            <v>3</v>
          </cell>
          <cell r="D616" t="str">
            <v>楊家豪</v>
          </cell>
        </row>
        <row r="617">
          <cell r="A617">
            <v>3705</v>
          </cell>
          <cell r="B617" t="str">
            <v>永信</v>
          </cell>
          <cell r="C617" t="str">
            <v>1</v>
          </cell>
          <cell r="D617" t="str">
            <v>葉雅婷</v>
          </cell>
        </row>
        <row r="618">
          <cell r="A618">
            <v>3706</v>
          </cell>
          <cell r="B618" t="str">
            <v>神達投控</v>
          </cell>
          <cell r="C618" t="str">
            <v>4</v>
          </cell>
          <cell r="D618" t="str">
            <v>張至穎</v>
          </cell>
        </row>
        <row r="619">
          <cell r="A619">
            <v>4104</v>
          </cell>
          <cell r="B619" t="str">
            <v>佳醫</v>
          </cell>
          <cell r="C619" t="str">
            <v>3</v>
          </cell>
          <cell r="D619" t="str">
            <v>黃曉惠</v>
          </cell>
        </row>
        <row r="620">
          <cell r="A620">
            <v>4106</v>
          </cell>
          <cell r="B620" t="str">
            <v>雃博</v>
          </cell>
          <cell r="C620" t="str">
            <v>2</v>
          </cell>
          <cell r="D620" t="str">
            <v>張銘晃</v>
          </cell>
        </row>
        <row r="621">
          <cell r="A621">
            <v>4108</v>
          </cell>
          <cell r="B621" t="str">
            <v>懷特新藥</v>
          </cell>
          <cell r="C621" t="str">
            <v>3</v>
          </cell>
          <cell r="D621" t="str">
            <v>楊家豪</v>
          </cell>
        </row>
        <row r="622">
          <cell r="A622">
            <v>4119</v>
          </cell>
          <cell r="B622" t="str">
            <v>旭富製藥</v>
          </cell>
          <cell r="C622" t="str">
            <v>5</v>
          </cell>
          <cell r="D622" t="str">
            <v>馮淑敏</v>
          </cell>
        </row>
        <row r="623">
          <cell r="A623">
            <v>4133</v>
          </cell>
          <cell r="B623" t="str">
            <v>亞諾法生技</v>
          </cell>
          <cell r="C623" t="str">
            <v>1</v>
          </cell>
          <cell r="D623" t="str">
            <v>葉美玲</v>
          </cell>
        </row>
        <row r="624">
          <cell r="A624">
            <v>4142</v>
          </cell>
          <cell r="B624" t="str">
            <v>國光生技</v>
          </cell>
          <cell r="C624" t="str">
            <v>5</v>
          </cell>
          <cell r="D624" t="str">
            <v>周雨樵</v>
          </cell>
        </row>
        <row r="625">
          <cell r="A625">
            <v>4164</v>
          </cell>
          <cell r="B625" t="str">
            <v>承業生醫</v>
          </cell>
          <cell r="C625" t="str">
            <v>4</v>
          </cell>
          <cell r="D625" t="str">
            <v>陳櫻儒</v>
          </cell>
        </row>
        <row r="626">
          <cell r="A626">
            <v>4306</v>
          </cell>
          <cell r="B626" t="str">
            <v>炎洲</v>
          </cell>
          <cell r="C626" t="str">
            <v>4</v>
          </cell>
          <cell r="D626" t="str">
            <v>陳怡潔</v>
          </cell>
        </row>
        <row r="627">
          <cell r="A627">
            <v>4414</v>
          </cell>
          <cell r="B627" t="str">
            <v>如興</v>
          </cell>
          <cell r="C627" t="str">
            <v>1</v>
          </cell>
          <cell r="D627" t="str">
            <v>姚彥成</v>
          </cell>
        </row>
        <row r="628">
          <cell r="A628">
            <v>4426</v>
          </cell>
          <cell r="B628" t="str">
            <v>利勤實業</v>
          </cell>
          <cell r="C628" t="str">
            <v>3</v>
          </cell>
          <cell r="D628" t="str">
            <v>曹瑋玲</v>
          </cell>
        </row>
        <row r="629">
          <cell r="A629">
            <v>4526</v>
          </cell>
          <cell r="B629" t="str">
            <v>東台精機</v>
          </cell>
          <cell r="C629" t="str">
            <v>1</v>
          </cell>
          <cell r="D629" t="str">
            <v>陳欣歡</v>
          </cell>
        </row>
        <row r="630">
          <cell r="A630">
            <v>4532</v>
          </cell>
          <cell r="B630" t="str">
            <v>瑞智精密</v>
          </cell>
          <cell r="C630" t="str">
            <v>1</v>
          </cell>
          <cell r="D630" t="str">
            <v>史仁豪</v>
          </cell>
        </row>
        <row r="631">
          <cell r="A631">
            <v>4536</v>
          </cell>
          <cell r="B631" t="str">
            <v>拓凱</v>
          </cell>
          <cell r="C631" t="str">
            <v>1</v>
          </cell>
          <cell r="D631" t="str">
            <v>江柏節</v>
          </cell>
        </row>
        <row r="632">
          <cell r="A632">
            <v>4545</v>
          </cell>
          <cell r="B632" t="str">
            <v>銘鈺</v>
          </cell>
          <cell r="C632" t="str">
            <v>4</v>
          </cell>
          <cell r="D632" t="str">
            <v>黃玉嫺</v>
          </cell>
        </row>
        <row r="633">
          <cell r="A633">
            <v>4551</v>
          </cell>
          <cell r="B633" t="str">
            <v>智伸科</v>
          </cell>
          <cell r="C633" t="str">
            <v>5</v>
          </cell>
          <cell r="D633" t="str">
            <v>周美慧</v>
          </cell>
        </row>
        <row r="634">
          <cell r="A634">
            <v>4555</v>
          </cell>
          <cell r="B634" t="str">
            <v>台灣氣立</v>
          </cell>
          <cell r="C634" t="str">
            <v>5</v>
          </cell>
          <cell r="D634" t="str">
            <v>王美心</v>
          </cell>
        </row>
        <row r="635">
          <cell r="A635">
            <v>4720</v>
          </cell>
          <cell r="B635" t="str">
            <v>德淵企業</v>
          </cell>
          <cell r="C635" t="str">
            <v>3</v>
          </cell>
          <cell r="D635" t="str">
            <v>陳穎君</v>
          </cell>
        </row>
        <row r="636">
          <cell r="A636">
            <v>4722</v>
          </cell>
          <cell r="B636" t="str">
            <v>國精化學</v>
          </cell>
          <cell r="C636" t="str">
            <v>5</v>
          </cell>
          <cell r="D636" t="str">
            <v>馮淑敏</v>
          </cell>
        </row>
        <row r="637">
          <cell r="A637">
            <v>4725</v>
          </cell>
          <cell r="B637" t="str">
            <v>信昌化工</v>
          </cell>
          <cell r="C637" t="str">
            <v>3</v>
          </cell>
          <cell r="D637" t="str">
            <v>曹瑋玲</v>
          </cell>
        </row>
        <row r="638">
          <cell r="A638">
            <v>4733</v>
          </cell>
          <cell r="B638" t="str">
            <v>上緯</v>
          </cell>
          <cell r="C638" t="str">
            <v>1</v>
          </cell>
          <cell r="D638" t="str">
            <v>史仁豪</v>
          </cell>
        </row>
        <row r="639">
          <cell r="A639">
            <v>4737</v>
          </cell>
          <cell r="B639" t="str">
            <v>華廣</v>
          </cell>
          <cell r="C639" t="str">
            <v>2</v>
          </cell>
          <cell r="D639" t="str">
            <v>張銘晃</v>
          </cell>
        </row>
        <row r="640">
          <cell r="A640">
            <v>4746</v>
          </cell>
          <cell r="B640" t="str">
            <v>台耀</v>
          </cell>
          <cell r="C640" t="str">
            <v>1</v>
          </cell>
          <cell r="D640" t="str">
            <v>江柏節</v>
          </cell>
        </row>
        <row r="641">
          <cell r="A641">
            <v>4755</v>
          </cell>
          <cell r="B641" t="str">
            <v>三福化工</v>
          </cell>
          <cell r="C641" t="str">
            <v>1</v>
          </cell>
          <cell r="D641" t="str">
            <v>陳欣歡</v>
          </cell>
        </row>
        <row r="642">
          <cell r="A642">
            <v>4904</v>
          </cell>
          <cell r="B642" t="str">
            <v>遠傳電信</v>
          </cell>
          <cell r="C642" t="str">
            <v>1</v>
          </cell>
          <cell r="D642" t="str">
            <v>余智蓉</v>
          </cell>
        </row>
        <row r="643">
          <cell r="A643">
            <v>4906</v>
          </cell>
          <cell r="B643" t="str">
            <v>正文科技</v>
          </cell>
          <cell r="C643" t="str">
            <v>4</v>
          </cell>
          <cell r="D643" t="str">
            <v>高渝涵</v>
          </cell>
        </row>
        <row r="644">
          <cell r="A644">
            <v>4915</v>
          </cell>
          <cell r="B644" t="str">
            <v>致伸</v>
          </cell>
          <cell r="C644" t="str">
            <v>5</v>
          </cell>
          <cell r="D644" t="str">
            <v>黃怡千</v>
          </cell>
        </row>
        <row r="645">
          <cell r="A645">
            <v>4916</v>
          </cell>
          <cell r="B645" t="str">
            <v>事欣科</v>
          </cell>
          <cell r="C645" t="str">
            <v>2</v>
          </cell>
          <cell r="D645" t="str">
            <v>莊佩雯</v>
          </cell>
        </row>
        <row r="646">
          <cell r="A646">
            <v>4919</v>
          </cell>
          <cell r="B646" t="str">
            <v>新唐</v>
          </cell>
          <cell r="C646" t="str">
            <v>2</v>
          </cell>
          <cell r="D646" t="str">
            <v>陳麗寧</v>
          </cell>
        </row>
        <row r="647">
          <cell r="A647">
            <v>4930</v>
          </cell>
          <cell r="B647" t="str">
            <v>燦星網通</v>
          </cell>
          <cell r="C647" t="str">
            <v>3</v>
          </cell>
          <cell r="D647" t="str">
            <v>曹瑋玲</v>
          </cell>
        </row>
        <row r="648">
          <cell r="A648">
            <v>4934</v>
          </cell>
          <cell r="B648" t="str">
            <v>太極能源</v>
          </cell>
          <cell r="C648" t="str">
            <v>4</v>
          </cell>
          <cell r="D648" t="str">
            <v>高渝涵</v>
          </cell>
        </row>
        <row r="649">
          <cell r="A649">
            <v>4938</v>
          </cell>
          <cell r="B649" t="str">
            <v>和碩聯合</v>
          </cell>
          <cell r="C649" t="str">
            <v>5</v>
          </cell>
          <cell r="D649" t="str">
            <v>黃怡千</v>
          </cell>
        </row>
        <row r="650">
          <cell r="A650">
            <v>4942</v>
          </cell>
          <cell r="B650" t="str">
            <v>嘉彰</v>
          </cell>
          <cell r="C650" t="str">
            <v>4</v>
          </cell>
          <cell r="D650" t="str">
            <v>張芳綺</v>
          </cell>
        </row>
        <row r="651">
          <cell r="A651">
            <v>4952</v>
          </cell>
          <cell r="B651" t="str">
            <v>凌通科技</v>
          </cell>
          <cell r="C651" t="str">
            <v>4</v>
          </cell>
          <cell r="D651" t="str">
            <v>黃玉嫺</v>
          </cell>
        </row>
        <row r="652">
          <cell r="A652">
            <v>4956</v>
          </cell>
          <cell r="B652" t="str">
            <v>光鋐</v>
          </cell>
          <cell r="C652" t="str">
            <v>5</v>
          </cell>
          <cell r="D652" t="str">
            <v>張雪真</v>
          </cell>
        </row>
        <row r="653">
          <cell r="A653">
            <v>4960</v>
          </cell>
          <cell r="B653" t="str">
            <v>奇美材</v>
          </cell>
          <cell r="C653" t="str">
            <v>3</v>
          </cell>
          <cell r="D653" t="str">
            <v>劉宜嘉</v>
          </cell>
        </row>
        <row r="654">
          <cell r="A654">
            <v>4968</v>
          </cell>
          <cell r="B654" t="str">
            <v>立積</v>
          </cell>
          <cell r="C654" t="str">
            <v>3</v>
          </cell>
          <cell r="D654" t="str">
            <v>倪伯豪</v>
          </cell>
        </row>
        <row r="655">
          <cell r="A655">
            <v>4976</v>
          </cell>
          <cell r="B655" t="str">
            <v>佳凌科技</v>
          </cell>
          <cell r="C655" t="str">
            <v>3</v>
          </cell>
          <cell r="D655" t="str">
            <v>楊家豪</v>
          </cell>
        </row>
        <row r="656">
          <cell r="A656">
            <v>4994</v>
          </cell>
          <cell r="B656" t="str">
            <v>傳奇</v>
          </cell>
          <cell r="C656" t="str">
            <v>5</v>
          </cell>
          <cell r="D656" t="str">
            <v>王美心</v>
          </cell>
        </row>
        <row r="657">
          <cell r="A657">
            <v>4999</v>
          </cell>
          <cell r="B657" t="str">
            <v>鑫禾科技</v>
          </cell>
          <cell r="C657" t="str">
            <v>5</v>
          </cell>
          <cell r="D657" t="str">
            <v>周美慧</v>
          </cell>
        </row>
        <row r="658">
          <cell r="A658">
            <v>5007</v>
          </cell>
          <cell r="B658" t="str">
            <v>三星科技</v>
          </cell>
          <cell r="C658" t="str">
            <v>5</v>
          </cell>
          <cell r="D658" t="str">
            <v>王美心</v>
          </cell>
        </row>
        <row r="659">
          <cell r="A659">
            <v>5203</v>
          </cell>
          <cell r="B659" t="str">
            <v>訊連科技</v>
          </cell>
          <cell r="C659" t="str">
            <v>5</v>
          </cell>
          <cell r="D659" t="str">
            <v>馮淑敏</v>
          </cell>
        </row>
        <row r="660">
          <cell r="A660">
            <v>5234</v>
          </cell>
          <cell r="B660" t="str">
            <v>達興材料</v>
          </cell>
          <cell r="C660" t="str">
            <v>1</v>
          </cell>
          <cell r="D660" t="str">
            <v>姚彥成</v>
          </cell>
        </row>
        <row r="661">
          <cell r="A661">
            <v>5259</v>
          </cell>
          <cell r="B661" t="str">
            <v>清惠</v>
          </cell>
          <cell r="C661" t="str">
            <v>3</v>
          </cell>
          <cell r="D661" t="str">
            <v>黃曉惠</v>
          </cell>
        </row>
        <row r="662">
          <cell r="A662">
            <v>5269</v>
          </cell>
          <cell r="B662" t="str">
            <v>祥碩科技</v>
          </cell>
          <cell r="C662" t="str">
            <v>5</v>
          </cell>
          <cell r="D662" t="str">
            <v>黃怡千</v>
          </cell>
        </row>
        <row r="663">
          <cell r="A663">
            <v>5285</v>
          </cell>
          <cell r="B663" t="str">
            <v>界霖</v>
          </cell>
          <cell r="C663" t="str">
            <v>3</v>
          </cell>
          <cell r="D663" t="str">
            <v>曹瑋玲</v>
          </cell>
        </row>
        <row r="664">
          <cell r="A664">
            <v>5305</v>
          </cell>
          <cell r="B664" t="str">
            <v>敦南科技</v>
          </cell>
          <cell r="C664" t="str">
            <v>1</v>
          </cell>
          <cell r="D664" t="str">
            <v>張少君</v>
          </cell>
        </row>
        <row r="665">
          <cell r="A665">
            <v>5388</v>
          </cell>
          <cell r="B665" t="str">
            <v>中磊電子</v>
          </cell>
          <cell r="C665" t="str">
            <v>2</v>
          </cell>
          <cell r="D665" t="str">
            <v>莊佩雯</v>
          </cell>
        </row>
        <row r="666">
          <cell r="A666">
            <v>5434</v>
          </cell>
          <cell r="B666" t="str">
            <v>崇越科技</v>
          </cell>
          <cell r="C666" t="str">
            <v>4</v>
          </cell>
          <cell r="D666" t="str">
            <v>黃玉嫺</v>
          </cell>
        </row>
        <row r="667">
          <cell r="A667">
            <v>5469</v>
          </cell>
          <cell r="B667" t="str">
            <v>瀚宇博德</v>
          </cell>
          <cell r="C667" t="str">
            <v>2</v>
          </cell>
          <cell r="D667" t="str">
            <v>陳明璋</v>
          </cell>
        </row>
        <row r="668">
          <cell r="A668">
            <v>5471</v>
          </cell>
          <cell r="B668" t="str">
            <v>松翰科技</v>
          </cell>
          <cell r="C668" t="str">
            <v>4</v>
          </cell>
          <cell r="D668" t="str">
            <v>高渝涵</v>
          </cell>
        </row>
        <row r="669">
          <cell r="A669">
            <v>5484</v>
          </cell>
          <cell r="B669" t="str">
            <v>慧友電子</v>
          </cell>
          <cell r="C669" t="str">
            <v>2</v>
          </cell>
          <cell r="D669" t="str">
            <v>陳靜慧</v>
          </cell>
        </row>
        <row r="670">
          <cell r="A670">
            <v>5515</v>
          </cell>
          <cell r="B670" t="str">
            <v>建國工程</v>
          </cell>
          <cell r="C670" t="str">
            <v>2</v>
          </cell>
          <cell r="D670" t="str">
            <v>陳靜慧</v>
          </cell>
        </row>
        <row r="671">
          <cell r="A671">
            <v>5519</v>
          </cell>
          <cell r="B671" t="str">
            <v>隆大</v>
          </cell>
          <cell r="C671" t="str">
            <v>1</v>
          </cell>
          <cell r="D671" t="str">
            <v>陳欣歡</v>
          </cell>
        </row>
        <row r="672">
          <cell r="A672">
            <v>5521</v>
          </cell>
          <cell r="B672" t="str">
            <v>工信工程</v>
          </cell>
          <cell r="C672" t="str">
            <v>2</v>
          </cell>
          <cell r="D672" t="str">
            <v>陳明璋</v>
          </cell>
        </row>
        <row r="673">
          <cell r="A673">
            <v>5522</v>
          </cell>
          <cell r="B673" t="str">
            <v>遠雄建設</v>
          </cell>
          <cell r="C673" t="str">
            <v>2</v>
          </cell>
          <cell r="D673" t="str">
            <v>張銘晃</v>
          </cell>
        </row>
        <row r="674">
          <cell r="A674">
            <v>5525</v>
          </cell>
          <cell r="B674" t="str">
            <v>順天建設</v>
          </cell>
          <cell r="C674" t="str">
            <v>2</v>
          </cell>
          <cell r="D674" t="str">
            <v>蔡宜廷</v>
          </cell>
        </row>
        <row r="675">
          <cell r="A675">
            <v>5531</v>
          </cell>
          <cell r="B675" t="str">
            <v>鄉林建設</v>
          </cell>
          <cell r="C675" t="str">
            <v>5</v>
          </cell>
          <cell r="D675" t="str">
            <v>王美心</v>
          </cell>
        </row>
        <row r="676">
          <cell r="A676">
            <v>5533</v>
          </cell>
          <cell r="B676" t="str">
            <v>皇鼎建設</v>
          </cell>
          <cell r="C676" t="str">
            <v>2</v>
          </cell>
          <cell r="D676" t="str">
            <v>劉于婷</v>
          </cell>
        </row>
        <row r="677">
          <cell r="A677">
            <v>5534</v>
          </cell>
          <cell r="B677" t="str">
            <v>長虹建設</v>
          </cell>
          <cell r="C677" t="str">
            <v>4</v>
          </cell>
          <cell r="D677" t="str">
            <v>張至穎</v>
          </cell>
        </row>
        <row r="678">
          <cell r="A678">
            <v>5607</v>
          </cell>
          <cell r="B678" t="str">
            <v>遠雄港</v>
          </cell>
          <cell r="C678" t="str">
            <v>2</v>
          </cell>
          <cell r="D678" t="str">
            <v>莊佩雯</v>
          </cell>
        </row>
        <row r="679">
          <cell r="A679">
            <v>5608</v>
          </cell>
          <cell r="B679" t="str">
            <v>四維航業</v>
          </cell>
          <cell r="C679" t="str">
            <v>4</v>
          </cell>
          <cell r="D679" t="str">
            <v>陳櫻儒</v>
          </cell>
        </row>
        <row r="680">
          <cell r="A680">
            <v>5706</v>
          </cell>
          <cell r="B680" t="str">
            <v>鳳凰</v>
          </cell>
          <cell r="C680" t="str">
            <v>3</v>
          </cell>
          <cell r="D680" t="str">
            <v>劉宜嘉</v>
          </cell>
        </row>
        <row r="681">
          <cell r="A681">
            <v>5880</v>
          </cell>
          <cell r="B681" t="str">
            <v>合庫金控</v>
          </cell>
          <cell r="C681" t="str">
            <v>2</v>
          </cell>
          <cell r="D681" t="str">
            <v>張銘晃</v>
          </cell>
        </row>
        <row r="682">
          <cell r="A682">
            <v>6005</v>
          </cell>
          <cell r="B682" t="str">
            <v>群益金鼎</v>
          </cell>
          <cell r="C682" t="str">
            <v>4</v>
          </cell>
          <cell r="D682" t="str">
            <v>張至穎</v>
          </cell>
        </row>
        <row r="683">
          <cell r="A683">
            <v>6108</v>
          </cell>
          <cell r="B683" t="str">
            <v>競國實業</v>
          </cell>
          <cell r="C683" t="str">
            <v>3</v>
          </cell>
          <cell r="D683" t="str">
            <v>倪伯豪</v>
          </cell>
        </row>
        <row r="684">
          <cell r="A684">
            <v>6112</v>
          </cell>
          <cell r="B684" t="str">
            <v>聚碩科技</v>
          </cell>
          <cell r="C684" t="str">
            <v>4</v>
          </cell>
          <cell r="D684" t="str">
            <v>陳怡潔</v>
          </cell>
        </row>
        <row r="685">
          <cell r="A685">
            <v>6115</v>
          </cell>
          <cell r="B685" t="str">
            <v>鎰勝工業</v>
          </cell>
          <cell r="C685" t="str">
            <v>2</v>
          </cell>
          <cell r="D685" t="str">
            <v>劉于婷</v>
          </cell>
        </row>
        <row r="686">
          <cell r="A686">
            <v>6116</v>
          </cell>
          <cell r="B686" t="str">
            <v>瀚宇彩晶</v>
          </cell>
          <cell r="C686" t="str">
            <v>2</v>
          </cell>
          <cell r="D686" t="str">
            <v>張銘晃</v>
          </cell>
        </row>
        <row r="687">
          <cell r="A687">
            <v>6117</v>
          </cell>
          <cell r="B687" t="str">
            <v>迎廣科技</v>
          </cell>
          <cell r="C687" t="str">
            <v>5</v>
          </cell>
          <cell r="D687" t="str">
            <v>周美慧</v>
          </cell>
        </row>
        <row r="688">
          <cell r="A688">
            <v>6120</v>
          </cell>
          <cell r="B688" t="str">
            <v>達運</v>
          </cell>
          <cell r="C688" t="str">
            <v>1</v>
          </cell>
          <cell r="D688" t="str">
            <v>謝德貞</v>
          </cell>
        </row>
        <row r="689">
          <cell r="A689">
            <v>6128</v>
          </cell>
          <cell r="B689" t="str">
            <v>上福全球</v>
          </cell>
          <cell r="C689" t="str">
            <v>1</v>
          </cell>
          <cell r="D689" t="str">
            <v>江柏節</v>
          </cell>
        </row>
        <row r="690">
          <cell r="A690">
            <v>6131</v>
          </cell>
          <cell r="B690" t="str">
            <v>悠克電子</v>
          </cell>
          <cell r="C690" t="str">
            <v>5</v>
          </cell>
          <cell r="D690" t="str">
            <v>施明宸</v>
          </cell>
        </row>
        <row r="691">
          <cell r="A691">
            <v>6133</v>
          </cell>
          <cell r="B691" t="str">
            <v>金橋科技</v>
          </cell>
          <cell r="C691" t="str">
            <v>4</v>
          </cell>
          <cell r="D691" t="str">
            <v>黃玉嫺</v>
          </cell>
        </row>
        <row r="692">
          <cell r="A692">
            <v>6136</v>
          </cell>
          <cell r="B692" t="str">
            <v>富爾特</v>
          </cell>
          <cell r="C692" t="str">
            <v>5</v>
          </cell>
          <cell r="D692" t="str">
            <v>馮淑敏</v>
          </cell>
        </row>
        <row r="693">
          <cell r="A693">
            <v>6139</v>
          </cell>
          <cell r="B693" t="str">
            <v>亞翔工程</v>
          </cell>
          <cell r="C693" t="str">
            <v>5</v>
          </cell>
          <cell r="D693" t="str">
            <v>張雪真</v>
          </cell>
        </row>
        <row r="694">
          <cell r="A694">
            <v>6141</v>
          </cell>
          <cell r="B694" t="str">
            <v>柏承科技</v>
          </cell>
          <cell r="C694" t="str">
            <v>1</v>
          </cell>
          <cell r="D694" t="str">
            <v>陳欣歡</v>
          </cell>
        </row>
        <row r="695">
          <cell r="A695">
            <v>6142</v>
          </cell>
          <cell r="B695" t="str">
            <v>友勁科技</v>
          </cell>
          <cell r="C695" t="str">
            <v>2</v>
          </cell>
          <cell r="D695" t="str">
            <v>張燕平</v>
          </cell>
        </row>
        <row r="696">
          <cell r="A696">
            <v>6145</v>
          </cell>
          <cell r="B696" t="str">
            <v>勁永國際</v>
          </cell>
          <cell r="C696" t="str">
            <v>5</v>
          </cell>
          <cell r="D696" t="str">
            <v>黃怡千</v>
          </cell>
        </row>
        <row r="697">
          <cell r="A697">
            <v>6152</v>
          </cell>
          <cell r="B697" t="str">
            <v>百一電子</v>
          </cell>
          <cell r="C697" t="str">
            <v>2</v>
          </cell>
          <cell r="D697" t="str">
            <v>張燕平</v>
          </cell>
        </row>
        <row r="698">
          <cell r="A698">
            <v>6153</v>
          </cell>
          <cell r="B698" t="str">
            <v>嘉聯益</v>
          </cell>
          <cell r="C698" t="str">
            <v>4</v>
          </cell>
          <cell r="D698" t="str">
            <v>黃玉嫺</v>
          </cell>
        </row>
        <row r="699">
          <cell r="A699">
            <v>6155</v>
          </cell>
          <cell r="B699" t="str">
            <v>鈞寶電子</v>
          </cell>
          <cell r="C699" t="str">
            <v>4</v>
          </cell>
          <cell r="D699" t="str">
            <v>湯桂欣</v>
          </cell>
        </row>
        <row r="700">
          <cell r="A700">
            <v>6164</v>
          </cell>
          <cell r="B700" t="str">
            <v>華興電子</v>
          </cell>
          <cell r="C700" t="str">
            <v>4</v>
          </cell>
          <cell r="D700" t="str">
            <v>張至穎</v>
          </cell>
        </row>
        <row r="701">
          <cell r="A701">
            <v>6165</v>
          </cell>
          <cell r="B701" t="str">
            <v>捷泰精密</v>
          </cell>
          <cell r="C701" t="str">
            <v>4</v>
          </cell>
          <cell r="D701" t="str">
            <v>張芳綺</v>
          </cell>
        </row>
        <row r="702">
          <cell r="A702">
            <v>6166</v>
          </cell>
          <cell r="B702" t="str">
            <v>凌華科技</v>
          </cell>
          <cell r="C702" t="str">
            <v>5</v>
          </cell>
          <cell r="D702" t="str">
            <v>周雨樵</v>
          </cell>
        </row>
        <row r="703">
          <cell r="A703">
            <v>6168</v>
          </cell>
          <cell r="B703" t="str">
            <v>宏齊科技</v>
          </cell>
          <cell r="C703" t="str">
            <v>1</v>
          </cell>
          <cell r="D703" t="str">
            <v>余智蓉</v>
          </cell>
        </row>
        <row r="704">
          <cell r="A704">
            <v>6172</v>
          </cell>
          <cell r="B704" t="str">
            <v>互億科技</v>
          </cell>
          <cell r="C704" t="str">
            <v>5</v>
          </cell>
          <cell r="D704" t="str">
            <v>周雨樵</v>
          </cell>
        </row>
        <row r="705">
          <cell r="A705">
            <v>6176</v>
          </cell>
          <cell r="B705" t="str">
            <v>瑞儀光電</v>
          </cell>
          <cell r="C705" t="str">
            <v>3</v>
          </cell>
          <cell r="D705" t="str">
            <v>劉宜嘉</v>
          </cell>
        </row>
        <row r="706">
          <cell r="A706">
            <v>6177</v>
          </cell>
          <cell r="B706" t="str">
            <v>達麗建設</v>
          </cell>
          <cell r="C706" t="str">
            <v>2</v>
          </cell>
          <cell r="D706" t="str">
            <v>陳靜慧</v>
          </cell>
        </row>
        <row r="707">
          <cell r="A707">
            <v>6183</v>
          </cell>
          <cell r="B707" t="str">
            <v>關貿</v>
          </cell>
          <cell r="C707" t="str">
            <v>5</v>
          </cell>
          <cell r="D707" t="str">
            <v>王美心</v>
          </cell>
        </row>
        <row r="708">
          <cell r="A708">
            <v>6184</v>
          </cell>
          <cell r="B708" t="str">
            <v>大豐電視</v>
          </cell>
          <cell r="C708" t="str">
            <v>5</v>
          </cell>
          <cell r="D708" t="str">
            <v>周美慧</v>
          </cell>
        </row>
        <row r="709">
          <cell r="A709">
            <v>6189</v>
          </cell>
          <cell r="B709" t="str">
            <v>豐藝電子</v>
          </cell>
          <cell r="C709" t="str">
            <v>3</v>
          </cell>
          <cell r="D709" t="str">
            <v>劉宜嘉</v>
          </cell>
        </row>
        <row r="710">
          <cell r="A710">
            <v>6191</v>
          </cell>
          <cell r="B710" t="str">
            <v>精成科技</v>
          </cell>
          <cell r="C710" t="str">
            <v>2</v>
          </cell>
          <cell r="D710" t="str">
            <v>劉于婷</v>
          </cell>
        </row>
        <row r="711">
          <cell r="A711">
            <v>6192</v>
          </cell>
          <cell r="B711" t="str">
            <v>巨路國際</v>
          </cell>
          <cell r="C711" t="str">
            <v>5</v>
          </cell>
          <cell r="D711" t="str">
            <v>周美慧</v>
          </cell>
        </row>
        <row r="712">
          <cell r="A712">
            <v>6196</v>
          </cell>
          <cell r="B712" t="str">
            <v>帆宣系統</v>
          </cell>
          <cell r="C712" t="str">
            <v>4</v>
          </cell>
          <cell r="D712" t="str">
            <v>黃玉嫺</v>
          </cell>
        </row>
        <row r="713">
          <cell r="A713">
            <v>6197</v>
          </cell>
          <cell r="B713" t="str">
            <v>佳必琪</v>
          </cell>
          <cell r="C713" t="str">
            <v>5</v>
          </cell>
          <cell r="D713" t="str">
            <v>周雨樵</v>
          </cell>
        </row>
        <row r="714">
          <cell r="A714">
            <v>6201</v>
          </cell>
          <cell r="B714" t="str">
            <v>亞弘電</v>
          </cell>
          <cell r="C714" t="str">
            <v>3</v>
          </cell>
          <cell r="D714" t="str">
            <v>陳穎君</v>
          </cell>
        </row>
        <row r="715">
          <cell r="A715">
            <v>6202</v>
          </cell>
          <cell r="B715" t="str">
            <v>盛群半導體</v>
          </cell>
          <cell r="C715" t="str">
            <v>2</v>
          </cell>
          <cell r="D715" t="str">
            <v>張銘晃</v>
          </cell>
        </row>
        <row r="716">
          <cell r="A716">
            <v>6205</v>
          </cell>
          <cell r="B716" t="str">
            <v>詮欣</v>
          </cell>
          <cell r="C716" t="str">
            <v>3</v>
          </cell>
          <cell r="D716" t="str">
            <v>劉宜嘉</v>
          </cell>
        </row>
        <row r="717">
          <cell r="A717">
            <v>6206</v>
          </cell>
          <cell r="B717" t="str">
            <v>飛捷科技</v>
          </cell>
          <cell r="C717" t="str">
            <v>2</v>
          </cell>
          <cell r="D717" t="str">
            <v>陳靜慧</v>
          </cell>
        </row>
        <row r="718">
          <cell r="A718">
            <v>6209</v>
          </cell>
          <cell r="B718" t="str">
            <v>今國光學</v>
          </cell>
          <cell r="C718" t="str">
            <v>1</v>
          </cell>
          <cell r="D718" t="str">
            <v>江柏節</v>
          </cell>
        </row>
        <row r="719">
          <cell r="A719">
            <v>6213</v>
          </cell>
          <cell r="B719" t="str">
            <v>聯茂電子</v>
          </cell>
          <cell r="C719" t="str">
            <v>3</v>
          </cell>
          <cell r="D719" t="str">
            <v>劉宜嘉</v>
          </cell>
        </row>
        <row r="720">
          <cell r="A720">
            <v>6214</v>
          </cell>
          <cell r="B720" t="str">
            <v>精誠</v>
          </cell>
          <cell r="C720" t="str">
            <v>1</v>
          </cell>
          <cell r="D720" t="str">
            <v>葉美玲</v>
          </cell>
        </row>
        <row r="721">
          <cell r="A721">
            <v>6215</v>
          </cell>
          <cell r="B721" t="str">
            <v>和椿科技</v>
          </cell>
          <cell r="C721" t="str">
            <v>2</v>
          </cell>
          <cell r="D721" t="str">
            <v>陳靜慧</v>
          </cell>
        </row>
        <row r="722">
          <cell r="A722">
            <v>6216</v>
          </cell>
          <cell r="B722" t="str">
            <v>居易科技</v>
          </cell>
          <cell r="C722" t="str">
            <v>2</v>
          </cell>
          <cell r="D722" t="str">
            <v>陳靜慧</v>
          </cell>
        </row>
        <row r="723">
          <cell r="A723">
            <v>6224</v>
          </cell>
          <cell r="B723" t="str">
            <v>聚鼎科技</v>
          </cell>
          <cell r="C723" t="str">
            <v>1</v>
          </cell>
          <cell r="D723" t="str">
            <v>謝德貞</v>
          </cell>
        </row>
        <row r="724">
          <cell r="A724">
            <v>6225</v>
          </cell>
          <cell r="B724" t="str">
            <v>天瀚科技</v>
          </cell>
          <cell r="C724" t="str">
            <v>2</v>
          </cell>
          <cell r="D724" t="str">
            <v>陳明璋</v>
          </cell>
        </row>
        <row r="725">
          <cell r="A725">
            <v>6226</v>
          </cell>
          <cell r="B725" t="str">
            <v>光鼎電子</v>
          </cell>
          <cell r="C725" t="str">
            <v>1</v>
          </cell>
          <cell r="D725" t="str">
            <v>姚彥成</v>
          </cell>
        </row>
        <row r="726">
          <cell r="A726">
            <v>6230</v>
          </cell>
          <cell r="B726" t="str">
            <v>超眾</v>
          </cell>
          <cell r="C726" t="str">
            <v>4</v>
          </cell>
          <cell r="D726" t="str">
            <v>陳怡潔</v>
          </cell>
        </row>
        <row r="727">
          <cell r="A727">
            <v>6235</v>
          </cell>
          <cell r="B727" t="str">
            <v>華孚科技</v>
          </cell>
          <cell r="C727" t="str">
            <v>2</v>
          </cell>
          <cell r="D727" t="str">
            <v>劉于婷</v>
          </cell>
        </row>
        <row r="728">
          <cell r="A728">
            <v>6239</v>
          </cell>
          <cell r="B728" t="str">
            <v>力成科技</v>
          </cell>
          <cell r="C728" t="str">
            <v>2</v>
          </cell>
          <cell r="D728" t="str">
            <v>蔡宜廷</v>
          </cell>
        </row>
        <row r="729">
          <cell r="A729">
            <v>6243</v>
          </cell>
          <cell r="B729" t="str">
            <v>迅杰科技</v>
          </cell>
          <cell r="C729" t="str">
            <v>2</v>
          </cell>
          <cell r="D729" t="str">
            <v>李雅琳</v>
          </cell>
        </row>
        <row r="730">
          <cell r="A730">
            <v>6251</v>
          </cell>
          <cell r="B730" t="str">
            <v>定穎電子</v>
          </cell>
          <cell r="C730" t="str">
            <v>3</v>
          </cell>
          <cell r="D730" t="str">
            <v>曹瑋玲</v>
          </cell>
        </row>
        <row r="731">
          <cell r="A731">
            <v>6257</v>
          </cell>
          <cell r="B731" t="str">
            <v>矽格</v>
          </cell>
          <cell r="C731" t="str">
            <v>5</v>
          </cell>
          <cell r="D731" t="str">
            <v>周美慧</v>
          </cell>
        </row>
        <row r="732">
          <cell r="A732">
            <v>6269</v>
          </cell>
          <cell r="B732" t="str">
            <v>台郡科技</v>
          </cell>
          <cell r="C732" t="str">
            <v>3</v>
          </cell>
          <cell r="D732" t="str">
            <v>倪伯豪</v>
          </cell>
        </row>
        <row r="733">
          <cell r="A733">
            <v>6271</v>
          </cell>
          <cell r="B733" t="str">
            <v>同欣電子</v>
          </cell>
          <cell r="C733" t="str">
            <v>5</v>
          </cell>
          <cell r="D733" t="str">
            <v>周美慧</v>
          </cell>
        </row>
        <row r="734">
          <cell r="A734">
            <v>6277</v>
          </cell>
          <cell r="B734" t="str">
            <v>宏正自動</v>
          </cell>
          <cell r="C734" t="str">
            <v>3</v>
          </cell>
          <cell r="D734" t="str">
            <v>劉宜嘉</v>
          </cell>
        </row>
        <row r="735">
          <cell r="A735">
            <v>6278</v>
          </cell>
          <cell r="B735" t="str">
            <v>台表科</v>
          </cell>
          <cell r="C735" t="str">
            <v>2</v>
          </cell>
          <cell r="D735" t="str">
            <v>陳靜慧</v>
          </cell>
        </row>
        <row r="736">
          <cell r="A736">
            <v>6281</v>
          </cell>
          <cell r="B736" t="str">
            <v>全國電子</v>
          </cell>
          <cell r="C736" t="str">
            <v>3</v>
          </cell>
          <cell r="D736" t="str">
            <v>倪伯豪</v>
          </cell>
        </row>
        <row r="737">
          <cell r="A737">
            <v>6282</v>
          </cell>
          <cell r="B737" t="str">
            <v>康舒科技</v>
          </cell>
          <cell r="C737" t="str">
            <v>4</v>
          </cell>
          <cell r="D737" t="str">
            <v>陳脩文</v>
          </cell>
        </row>
        <row r="738">
          <cell r="A738">
            <v>6283</v>
          </cell>
          <cell r="B738" t="str">
            <v>淳安電子</v>
          </cell>
          <cell r="C738" t="str">
            <v>3</v>
          </cell>
          <cell r="D738" t="str">
            <v>劉宜嘉</v>
          </cell>
        </row>
        <row r="739">
          <cell r="A739">
            <v>6285</v>
          </cell>
          <cell r="B739" t="str">
            <v>啟碁科技</v>
          </cell>
          <cell r="C739" t="str">
            <v>1</v>
          </cell>
          <cell r="D739" t="str">
            <v>姚彥成</v>
          </cell>
        </row>
        <row r="740">
          <cell r="A740">
            <v>6286</v>
          </cell>
          <cell r="B740" t="str">
            <v>立錡科技</v>
          </cell>
          <cell r="C740" t="str">
            <v>1</v>
          </cell>
          <cell r="D740" t="str">
            <v>張少君</v>
          </cell>
        </row>
        <row r="741">
          <cell r="A741">
            <v>6289</v>
          </cell>
          <cell r="B741" t="str">
            <v>華上光電</v>
          </cell>
          <cell r="C741" t="str">
            <v>1</v>
          </cell>
          <cell r="D741" t="str">
            <v>江柏節</v>
          </cell>
        </row>
        <row r="742">
          <cell r="A742">
            <v>6405</v>
          </cell>
          <cell r="B742" t="str">
            <v>悅城科技</v>
          </cell>
          <cell r="C742" t="str">
            <v>4</v>
          </cell>
          <cell r="D742" t="str">
            <v>張芳綺</v>
          </cell>
        </row>
        <row r="743">
          <cell r="A743">
            <v>6409</v>
          </cell>
          <cell r="B743" t="str">
            <v>旭隼</v>
          </cell>
          <cell r="C743" t="str">
            <v>4</v>
          </cell>
          <cell r="D743" t="str">
            <v>劉怡芬</v>
          </cell>
        </row>
        <row r="744">
          <cell r="A744">
            <v>6412</v>
          </cell>
          <cell r="B744" t="str">
            <v xml:space="preserve"> 群光電能</v>
          </cell>
          <cell r="C744" t="str">
            <v>2</v>
          </cell>
          <cell r="D744" t="str">
            <v>張銘晃</v>
          </cell>
        </row>
        <row r="745">
          <cell r="A745">
            <v>6414</v>
          </cell>
          <cell r="B745" t="str">
            <v>樺漢</v>
          </cell>
          <cell r="C745" t="str">
            <v>1</v>
          </cell>
          <cell r="D745" t="str">
            <v>余智蓉</v>
          </cell>
        </row>
        <row r="746">
          <cell r="A746">
            <v>6442</v>
          </cell>
          <cell r="B746" t="str">
            <v>光紅建聖</v>
          </cell>
          <cell r="C746" t="str">
            <v>5</v>
          </cell>
          <cell r="D746" t="str">
            <v>張雪真</v>
          </cell>
        </row>
        <row r="747">
          <cell r="A747">
            <v>6443</v>
          </cell>
          <cell r="B747" t="str">
            <v>元晶</v>
          </cell>
          <cell r="C747" t="str">
            <v>1</v>
          </cell>
          <cell r="D747" t="str">
            <v>邱翰昇</v>
          </cell>
        </row>
        <row r="748">
          <cell r="A748">
            <v>6449</v>
          </cell>
          <cell r="B748" t="str">
            <v>鈺邦</v>
          </cell>
          <cell r="C748" t="str">
            <v>4</v>
          </cell>
          <cell r="D748" t="str">
            <v>陳櫻儒</v>
          </cell>
        </row>
        <row r="749">
          <cell r="A749">
            <v>6464</v>
          </cell>
          <cell r="B749" t="str">
            <v>台數科</v>
          </cell>
          <cell r="C749" t="str">
            <v>1</v>
          </cell>
          <cell r="D749" t="str">
            <v>陳欣歡</v>
          </cell>
        </row>
        <row r="750">
          <cell r="A750">
            <v>6504</v>
          </cell>
          <cell r="B750" t="str">
            <v>南六</v>
          </cell>
          <cell r="C750" t="str">
            <v>4</v>
          </cell>
          <cell r="D750" t="str">
            <v>陳怡潔</v>
          </cell>
        </row>
        <row r="751">
          <cell r="A751">
            <v>6505</v>
          </cell>
          <cell r="B751" t="str">
            <v>台塑石化</v>
          </cell>
          <cell r="C751" t="str">
            <v>5</v>
          </cell>
          <cell r="D751" t="str">
            <v>周美慧</v>
          </cell>
        </row>
        <row r="752">
          <cell r="A752">
            <v>6605</v>
          </cell>
          <cell r="B752" t="str">
            <v>帝寶工業</v>
          </cell>
          <cell r="C752" t="str">
            <v>2</v>
          </cell>
          <cell r="D752" t="str">
            <v>黃莉茹</v>
          </cell>
        </row>
        <row r="753">
          <cell r="A753">
            <v>6702</v>
          </cell>
          <cell r="B753" t="str">
            <v>復興航空</v>
          </cell>
          <cell r="C753" t="str">
            <v>3</v>
          </cell>
          <cell r="D753" t="str">
            <v>曹瑋玲</v>
          </cell>
        </row>
        <row r="754">
          <cell r="A754">
            <v>8011</v>
          </cell>
          <cell r="B754" t="str">
            <v>台通光電</v>
          </cell>
          <cell r="C754" t="str">
            <v>3</v>
          </cell>
          <cell r="D754" t="str">
            <v>簡怡婷</v>
          </cell>
        </row>
        <row r="755">
          <cell r="A755">
            <v>8016</v>
          </cell>
          <cell r="B755" t="str">
            <v>矽創電子</v>
          </cell>
          <cell r="C755" t="str">
            <v>5</v>
          </cell>
          <cell r="D755" t="str">
            <v>王美心</v>
          </cell>
        </row>
        <row r="756">
          <cell r="A756">
            <v>8021</v>
          </cell>
          <cell r="B756" t="str">
            <v>尖點科技</v>
          </cell>
          <cell r="C756" t="str">
            <v>2</v>
          </cell>
          <cell r="D756" t="str">
            <v>陳靜慧</v>
          </cell>
        </row>
        <row r="757">
          <cell r="A757">
            <v>8033</v>
          </cell>
          <cell r="B757" t="str">
            <v>雷虎科技</v>
          </cell>
          <cell r="C757" t="str">
            <v>4</v>
          </cell>
          <cell r="D757" t="str">
            <v>黃玉嫺</v>
          </cell>
        </row>
        <row r="758">
          <cell r="A758">
            <v>8039</v>
          </cell>
          <cell r="B758" t="str">
            <v>台虹科技</v>
          </cell>
          <cell r="C758" t="str">
            <v>2</v>
          </cell>
          <cell r="D758" t="str">
            <v>莊佩雯</v>
          </cell>
        </row>
        <row r="759">
          <cell r="A759">
            <v>8046</v>
          </cell>
          <cell r="B759" t="str">
            <v>南亞電</v>
          </cell>
          <cell r="C759" t="str">
            <v>5</v>
          </cell>
          <cell r="D759" t="str">
            <v>周美慧</v>
          </cell>
        </row>
        <row r="760">
          <cell r="A760">
            <v>8070</v>
          </cell>
          <cell r="B760" t="str">
            <v>長華電材</v>
          </cell>
          <cell r="C760" t="str">
            <v>1</v>
          </cell>
          <cell r="D760" t="str">
            <v>張少君</v>
          </cell>
        </row>
        <row r="761">
          <cell r="A761">
            <v>8072</v>
          </cell>
          <cell r="B761" t="str">
            <v>陞泰科技</v>
          </cell>
          <cell r="C761" t="str">
            <v>2</v>
          </cell>
          <cell r="D761" t="str">
            <v>陳靜慧</v>
          </cell>
        </row>
        <row r="762">
          <cell r="A762">
            <v>8081</v>
          </cell>
          <cell r="B762" t="str">
            <v>致新科技</v>
          </cell>
          <cell r="C762" t="str">
            <v>4</v>
          </cell>
          <cell r="D762" t="str">
            <v>陳怡潔</v>
          </cell>
        </row>
        <row r="763">
          <cell r="A763">
            <v>8101</v>
          </cell>
          <cell r="B763" t="str">
            <v>華冠通訊</v>
          </cell>
          <cell r="C763" t="str">
            <v>1</v>
          </cell>
          <cell r="D763" t="str">
            <v>江柏節</v>
          </cell>
        </row>
        <row r="764">
          <cell r="A764">
            <v>8103</v>
          </cell>
          <cell r="B764" t="str">
            <v>瀚荃</v>
          </cell>
          <cell r="C764" t="str">
            <v>3</v>
          </cell>
          <cell r="D764" t="str">
            <v>倪伯豪</v>
          </cell>
        </row>
        <row r="765">
          <cell r="A765">
            <v>8105</v>
          </cell>
          <cell r="B765" t="str">
            <v>凌巨科技</v>
          </cell>
          <cell r="C765" t="str">
            <v>5</v>
          </cell>
          <cell r="D765" t="str">
            <v>周美慧</v>
          </cell>
        </row>
        <row r="766">
          <cell r="A766">
            <v>8110</v>
          </cell>
          <cell r="B766" t="str">
            <v>華東科技</v>
          </cell>
          <cell r="C766" t="str">
            <v>2</v>
          </cell>
          <cell r="D766" t="str">
            <v>李雅琳</v>
          </cell>
        </row>
        <row r="767">
          <cell r="A767">
            <v>8112</v>
          </cell>
          <cell r="B767" t="str">
            <v>至上電子</v>
          </cell>
          <cell r="C767" t="str">
            <v>3</v>
          </cell>
          <cell r="D767" t="str">
            <v>曹瑋玲</v>
          </cell>
        </row>
        <row r="768">
          <cell r="A768">
            <v>8114</v>
          </cell>
          <cell r="B768" t="str">
            <v>振樺電子</v>
          </cell>
          <cell r="C768" t="str">
            <v>2</v>
          </cell>
          <cell r="D768" t="str">
            <v>莊佩雯</v>
          </cell>
        </row>
        <row r="769">
          <cell r="A769">
            <v>8131</v>
          </cell>
          <cell r="B769" t="str">
            <v>福懋科技</v>
          </cell>
          <cell r="C769" t="str">
            <v>5</v>
          </cell>
          <cell r="D769" t="str">
            <v>張西銘</v>
          </cell>
        </row>
        <row r="770">
          <cell r="A770">
            <v>8150</v>
          </cell>
          <cell r="B770" t="str">
            <v>南茂</v>
          </cell>
          <cell r="C770" t="str">
            <v>5</v>
          </cell>
          <cell r="D770" t="str">
            <v>施明宸</v>
          </cell>
        </row>
        <row r="771">
          <cell r="A771">
            <v>8163</v>
          </cell>
          <cell r="B771" t="str">
            <v>達方電子</v>
          </cell>
          <cell r="C771" t="str">
            <v>1</v>
          </cell>
          <cell r="D771" t="str">
            <v>史仁豪</v>
          </cell>
        </row>
        <row r="772">
          <cell r="A772">
            <v>8201</v>
          </cell>
          <cell r="B772" t="str">
            <v>無敵科技</v>
          </cell>
          <cell r="C772" t="str">
            <v>2</v>
          </cell>
          <cell r="D772" t="str">
            <v>黃莉茹</v>
          </cell>
        </row>
        <row r="773">
          <cell r="A773">
            <v>8210</v>
          </cell>
          <cell r="B773" t="str">
            <v>勤誠興業</v>
          </cell>
          <cell r="C773" t="str">
            <v>2</v>
          </cell>
          <cell r="D773" t="str">
            <v>陳麗寧</v>
          </cell>
        </row>
        <row r="774">
          <cell r="A774">
            <v>8213</v>
          </cell>
          <cell r="B774" t="str">
            <v>志超科技</v>
          </cell>
          <cell r="C774" t="str">
            <v>5</v>
          </cell>
          <cell r="D774" t="str">
            <v>張西銘</v>
          </cell>
        </row>
        <row r="775">
          <cell r="A775">
            <v>8215</v>
          </cell>
          <cell r="B775" t="str">
            <v>明基材料</v>
          </cell>
          <cell r="C775" t="str">
            <v>1</v>
          </cell>
          <cell r="D775" t="str">
            <v>陳欣歡</v>
          </cell>
        </row>
        <row r="776">
          <cell r="A776">
            <v>8222</v>
          </cell>
          <cell r="B776" t="str">
            <v>寶一</v>
          </cell>
          <cell r="C776" t="str">
            <v>1</v>
          </cell>
          <cell r="D776" t="str">
            <v>謝德貞</v>
          </cell>
        </row>
        <row r="777">
          <cell r="A777">
            <v>8249</v>
          </cell>
          <cell r="B777" t="str">
            <v>菱光科技</v>
          </cell>
          <cell r="C777" t="str">
            <v>4</v>
          </cell>
          <cell r="D777" t="str">
            <v>張至穎</v>
          </cell>
        </row>
        <row r="778">
          <cell r="A778">
            <v>8261</v>
          </cell>
          <cell r="B778" t="str">
            <v>富鼎先進電子</v>
          </cell>
          <cell r="C778" t="str">
            <v>5</v>
          </cell>
          <cell r="D778" t="str">
            <v>王美心</v>
          </cell>
        </row>
        <row r="779">
          <cell r="A779">
            <v>8271</v>
          </cell>
          <cell r="B779" t="str">
            <v>宇瞻</v>
          </cell>
          <cell r="C779" t="str">
            <v>4</v>
          </cell>
          <cell r="D779" t="str">
            <v>劉怡芬</v>
          </cell>
        </row>
        <row r="780">
          <cell r="A780">
            <v>8341</v>
          </cell>
          <cell r="B780" t="str">
            <v>日友</v>
          </cell>
          <cell r="C780" t="str">
            <v>1</v>
          </cell>
          <cell r="D780" t="str">
            <v>姚彥成</v>
          </cell>
        </row>
        <row r="781">
          <cell r="A781">
            <v>8374</v>
          </cell>
          <cell r="B781" t="str">
            <v>羅昇企業</v>
          </cell>
          <cell r="C781" t="str">
            <v>5</v>
          </cell>
          <cell r="D781" t="str">
            <v>施明宸</v>
          </cell>
        </row>
        <row r="782">
          <cell r="A782">
            <v>8422</v>
          </cell>
          <cell r="B782" t="str">
            <v>可寧衛</v>
          </cell>
          <cell r="C782" t="str">
            <v>4</v>
          </cell>
          <cell r="D782" t="str">
            <v>陳櫻儒</v>
          </cell>
        </row>
        <row r="783">
          <cell r="A783">
            <v>8443</v>
          </cell>
          <cell r="B783" t="str">
            <v>阿瘦</v>
          </cell>
          <cell r="C783" t="str">
            <v>4</v>
          </cell>
          <cell r="D783" t="str">
            <v>張芳綺</v>
          </cell>
        </row>
        <row r="784">
          <cell r="A784">
            <v>8454</v>
          </cell>
          <cell r="B784" t="str">
            <v>富邦媒</v>
          </cell>
          <cell r="C784" t="str">
            <v>1</v>
          </cell>
          <cell r="D784" t="str">
            <v>邱翰昇</v>
          </cell>
        </row>
        <row r="785">
          <cell r="A785">
            <v>8463</v>
          </cell>
          <cell r="B785" t="str">
            <v>潤泰精材</v>
          </cell>
          <cell r="C785" t="str">
            <v>1</v>
          </cell>
          <cell r="D785" t="str">
            <v>葉雅婷</v>
          </cell>
        </row>
        <row r="786">
          <cell r="A786">
            <v>8464</v>
          </cell>
          <cell r="B786" t="str">
            <v>億豐</v>
          </cell>
          <cell r="C786" t="str">
            <v>5</v>
          </cell>
          <cell r="D786" t="str">
            <v>王美心</v>
          </cell>
        </row>
        <row r="787">
          <cell r="A787">
            <v>8926</v>
          </cell>
          <cell r="B787" t="str">
            <v>台灣汽電</v>
          </cell>
          <cell r="C787" t="str">
            <v>2</v>
          </cell>
          <cell r="D787" t="str">
            <v>黃莉茹</v>
          </cell>
        </row>
        <row r="788">
          <cell r="A788">
            <v>8940</v>
          </cell>
          <cell r="B788" t="str">
            <v>新天地</v>
          </cell>
          <cell r="C788" t="str">
            <v>4</v>
          </cell>
          <cell r="D788" t="str">
            <v>張芳綺</v>
          </cell>
        </row>
        <row r="789">
          <cell r="A789">
            <v>8996</v>
          </cell>
          <cell r="B789" t="str">
            <v>高力</v>
          </cell>
          <cell r="C789" t="str">
            <v>2</v>
          </cell>
          <cell r="D789" t="str">
            <v>黃莉茹</v>
          </cell>
        </row>
        <row r="790">
          <cell r="A790">
            <v>9902</v>
          </cell>
          <cell r="B790" t="str">
            <v>台火開發</v>
          </cell>
          <cell r="C790" t="str">
            <v>4</v>
          </cell>
          <cell r="D790" t="str">
            <v>陳怡潔</v>
          </cell>
        </row>
        <row r="791">
          <cell r="A791">
            <v>9904</v>
          </cell>
          <cell r="B791" t="str">
            <v>寶成工業</v>
          </cell>
          <cell r="C791" t="str">
            <v>4</v>
          </cell>
          <cell r="D791" t="str">
            <v>湯桂欣</v>
          </cell>
        </row>
        <row r="792">
          <cell r="A792">
            <v>9905</v>
          </cell>
          <cell r="B792" t="str">
            <v>大華金屬</v>
          </cell>
          <cell r="C792" t="str">
            <v>4</v>
          </cell>
          <cell r="D792" t="str">
            <v>黃玉嫺</v>
          </cell>
        </row>
        <row r="793">
          <cell r="A793">
            <v>9906</v>
          </cell>
          <cell r="B793" t="str">
            <v>欣巴巴(興達)</v>
          </cell>
          <cell r="C793" t="str">
            <v>2</v>
          </cell>
          <cell r="D793" t="str">
            <v>蔡宜廷</v>
          </cell>
        </row>
        <row r="794">
          <cell r="A794">
            <v>9907</v>
          </cell>
          <cell r="B794" t="str">
            <v>統一實業</v>
          </cell>
          <cell r="C794" t="str">
            <v>3</v>
          </cell>
          <cell r="D794" t="str">
            <v>簡怡婷</v>
          </cell>
        </row>
        <row r="795">
          <cell r="A795">
            <v>9908</v>
          </cell>
          <cell r="B795" t="str">
            <v>大台北瓦斯</v>
          </cell>
          <cell r="C795" t="str">
            <v>3</v>
          </cell>
          <cell r="D795" t="str">
            <v>莊詠玲</v>
          </cell>
        </row>
        <row r="796">
          <cell r="A796">
            <v>9910</v>
          </cell>
          <cell r="B796" t="str">
            <v>豐泰企業</v>
          </cell>
          <cell r="C796" t="str">
            <v>4</v>
          </cell>
          <cell r="D796" t="str">
            <v>劉怡芬</v>
          </cell>
        </row>
        <row r="797">
          <cell r="A797">
            <v>9911</v>
          </cell>
          <cell r="B797" t="str">
            <v>台灣櫻花</v>
          </cell>
          <cell r="C797" t="str">
            <v>2</v>
          </cell>
          <cell r="D797" t="str">
            <v>陳明璋</v>
          </cell>
        </row>
        <row r="798">
          <cell r="A798">
            <v>9912</v>
          </cell>
          <cell r="B798" t="str">
            <v>偉聯科技</v>
          </cell>
          <cell r="C798" t="str">
            <v>3</v>
          </cell>
          <cell r="D798" t="str">
            <v>劉宜嘉</v>
          </cell>
        </row>
        <row r="799">
          <cell r="A799">
            <v>9914</v>
          </cell>
          <cell r="B799" t="str">
            <v>美利達工業</v>
          </cell>
          <cell r="C799" t="str">
            <v>4</v>
          </cell>
          <cell r="D799" t="str">
            <v>劉怡芬</v>
          </cell>
        </row>
        <row r="800">
          <cell r="A800">
            <v>9917</v>
          </cell>
          <cell r="B800" t="str">
            <v>中興保全</v>
          </cell>
          <cell r="C800" t="str">
            <v>3</v>
          </cell>
          <cell r="D800" t="str">
            <v>曹瑋玲</v>
          </cell>
        </row>
        <row r="801">
          <cell r="A801">
            <v>9918</v>
          </cell>
          <cell r="B801" t="str">
            <v>欣欣天然氣</v>
          </cell>
          <cell r="C801" t="str">
            <v>4</v>
          </cell>
          <cell r="D801" t="str">
            <v>張芳綺</v>
          </cell>
        </row>
        <row r="802">
          <cell r="A802">
            <v>9919</v>
          </cell>
          <cell r="B802" t="str">
            <v>康那香</v>
          </cell>
          <cell r="C802" t="str">
            <v>3</v>
          </cell>
          <cell r="D802" t="str">
            <v>簡怡婷</v>
          </cell>
        </row>
        <row r="803">
          <cell r="A803">
            <v>9921</v>
          </cell>
          <cell r="B803" t="str">
            <v>巨大機械</v>
          </cell>
          <cell r="C803" t="str">
            <v>4</v>
          </cell>
          <cell r="D803" t="str">
            <v>劉怡芬</v>
          </cell>
        </row>
        <row r="804">
          <cell r="A804">
            <v>9924</v>
          </cell>
          <cell r="B804" t="str">
            <v>台灣福興</v>
          </cell>
          <cell r="C804" t="str">
            <v>5</v>
          </cell>
          <cell r="D804" t="str">
            <v>黃怡千</v>
          </cell>
        </row>
        <row r="805">
          <cell r="A805">
            <v>9925</v>
          </cell>
          <cell r="B805" t="str">
            <v>新光保全</v>
          </cell>
          <cell r="C805" t="str">
            <v>3</v>
          </cell>
          <cell r="D805" t="str">
            <v>黃曉惠</v>
          </cell>
        </row>
        <row r="806">
          <cell r="A806">
            <v>9926</v>
          </cell>
          <cell r="B806" t="str">
            <v>新海瓦斯</v>
          </cell>
          <cell r="C806" t="str">
            <v>3</v>
          </cell>
          <cell r="D806" t="str">
            <v>莊詠玲</v>
          </cell>
        </row>
        <row r="807">
          <cell r="A807">
            <v>9927</v>
          </cell>
          <cell r="B807" t="str">
            <v>泰銘實業</v>
          </cell>
          <cell r="C807" t="str">
            <v>1</v>
          </cell>
          <cell r="D807" t="str">
            <v>邱翰昇</v>
          </cell>
        </row>
        <row r="808">
          <cell r="A808">
            <v>9928</v>
          </cell>
          <cell r="B808" t="str">
            <v>中國電視</v>
          </cell>
          <cell r="C808" t="str">
            <v>4</v>
          </cell>
          <cell r="D808" t="str">
            <v>劉怡芬</v>
          </cell>
        </row>
        <row r="809">
          <cell r="A809">
            <v>9929</v>
          </cell>
          <cell r="B809" t="str">
            <v>秋雨印刷</v>
          </cell>
          <cell r="C809" t="str">
            <v>1</v>
          </cell>
          <cell r="D809" t="str">
            <v>史仁豪</v>
          </cell>
        </row>
        <row r="810">
          <cell r="A810">
            <v>9930</v>
          </cell>
          <cell r="B810" t="str">
            <v>中聯資源</v>
          </cell>
          <cell r="C810" t="str">
            <v>2</v>
          </cell>
          <cell r="D810" t="str">
            <v>蔡宜廷</v>
          </cell>
        </row>
        <row r="811">
          <cell r="A811">
            <v>9931</v>
          </cell>
          <cell r="B811" t="str">
            <v>欣高石油氣</v>
          </cell>
          <cell r="C811" t="str">
            <v>4</v>
          </cell>
          <cell r="D811" t="str">
            <v>劉怡芬</v>
          </cell>
        </row>
        <row r="812">
          <cell r="A812">
            <v>9933</v>
          </cell>
          <cell r="B812" t="str">
            <v>中鼎工程</v>
          </cell>
          <cell r="C812" t="str">
            <v>5</v>
          </cell>
          <cell r="D812" t="str">
            <v>黃怡千</v>
          </cell>
        </row>
        <row r="813">
          <cell r="A813">
            <v>9934</v>
          </cell>
          <cell r="B813" t="str">
            <v>成霖企業</v>
          </cell>
          <cell r="C813" t="str">
            <v>3</v>
          </cell>
          <cell r="D813" t="str">
            <v>陳穎君</v>
          </cell>
        </row>
        <row r="814">
          <cell r="A814">
            <v>9935</v>
          </cell>
          <cell r="B814" t="str">
            <v>慶豐富實業</v>
          </cell>
          <cell r="C814" t="str">
            <v>1</v>
          </cell>
          <cell r="D814" t="str">
            <v>江柏節</v>
          </cell>
        </row>
        <row r="815">
          <cell r="A815">
            <v>9937</v>
          </cell>
          <cell r="B815" t="str">
            <v>全國加油站</v>
          </cell>
          <cell r="C815" t="str">
            <v>1</v>
          </cell>
          <cell r="D815" t="str">
            <v>葉雅婷</v>
          </cell>
        </row>
        <row r="816">
          <cell r="A816">
            <v>9938</v>
          </cell>
          <cell r="B816" t="str">
            <v>台灣百和</v>
          </cell>
          <cell r="C816" t="str">
            <v>3</v>
          </cell>
          <cell r="D816" t="str">
            <v>倪伯豪</v>
          </cell>
        </row>
        <row r="817">
          <cell r="A817">
            <v>9939</v>
          </cell>
          <cell r="B817" t="str">
            <v>宏全國際</v>
          </cell>
          <cell r="C817" t="str">
            <v>5</v>
          </cell>
          <cell r="D817" t="str">
            <v>黃怡千</v>
          </cell>
        </row>
        <row r="818">
          <cell r="A818">
            <v>9940</v>
          </cell>
          <cell r="B818" t="str">
            <v>信義房屋</v>
          </cell>
          <cell r="C818" t="str">
            <v>1</v>
          </cell>
          <cell r="D818" t="str">
            <v>謝德貞</v>
          </cell>
        </row>
        <row r="819">
          <cell r="A819">
            <v>9941</v>
          </cell>
          <cell r="B819" t="str">
            <v>裕融企業</v>
          </cell>
          <cell r="C819" t="str">
            <v>3</v>
          </cell>
          <cell r="D819" t="str">
            <v>倪伯豪</v>
          </cell>
        </row>
        <row r="820">
          <cell r="A820">
            <v>9942</v>
          </cell>
          <cell r="B820" t="str">
            <v>茂順密封</v>
          </cell>
          <cell r="C820" t="str">
            <v>5</v>
          </cell>
          <cell r="D820" t="str">
            <v>施明宸</v>
          </cell>
        </row>
        <row r="821">
          <cell r="A821">
            <v>9943</v>
          </cell>
          <cell r="B821" t="str">
            <v>好樂迪</v>
          </cell>
          <cell r="C821" t="str">
            <v>3</v>
          </cell>
          <cell r="D821" t="str">
            <v>劉宜嘉</v>
          </cell>
        </row>
        <row r="822">
          <cell r="A822">
            <v>9944</v>
          </cell>
          <cell r="B822" t="str">
            <v>新麗企業</v>
          </cell>
          <cell r="C822" t="str">
            <v>3</v>
          </cell>
          <cell r="D822" t="str">
            <v>曹瑋玲</v>
          </cell>
        </row>
        <row r="823">
          <cell r="A823">
            <v>9945</v>
          </cell>
          <cell r="B823" t="str">
            <v>潤泰創新</v>
          </cell>
          <cell r="C823" t="str">
            <v>1</v>
          </cell>
          <cell r="D823" t="str">
            <v>姚彥成</v>
          </cell>
        </row>
        <row r="824">
          <cell r="A824">
            <v>9946</v>
          </cell>
          <cell r="B824" t="str">
            <v>三發</v>
          </cell>
          <cell r="C824" t="str">
            <v>1</v>
          </cell>
          <cell r="D824" t="str">
            <v>邱翰昇</v>
          </cell>
        </row>
        <row r="825">
          <cell r="A825">
            <v>9955</v>
          </cell>
          <cell r="B825" t="str">
            <v>佳龍科技</v>
          </cell>
          <cell r="C825" t="str">
            <v>5</v>
          </cell>
          <cell r="D825" t="str">
            <v>王嘉穎</v>
          </cell>
        </row>
        <row r="826">
          <cell r="A826">
            <v>9958</v>
          </cell>
          <cell r="B826" t="str">
            <v>世紀鋼構</v>
          </cell>
          <cell r="C826" t="str">
            <v>5</v>
          </cell>
          <cell r="D826" t="str">
            <v>周美慧</v>
          </cell>
        </row>
      </sheetData>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9"/>
  <sheetViews>
    <sheetView tabSelected="1" zoomScale="90" zoomScaleNormal="90" zoomScaleSheetLayoutView="70" workbookViewId="0">
      <pane xSplit="2" ySplit="1" topLeftCell="C93" activePane="bottomRight" state="frozen"/>
      <selection activeCell="E8" sqref="E8"/>
      <selection pane="topRight" activeCell="E8" sqref="E8"/>
      <selection pane="bottomLeft" activeCell="E8" sqref="E8"/>
      <selection pane="bottomRight" activeCell="E94" sqref="E94"/>
    </sheetView>
  </sheetViews>
  <sheetFormatPr defaultColWidth="8.75" defaultRowHeight="20.25"/>
  <cols>
    <col min="1" max="1" width="8.75" style="91" customWidth="1"/>
    <col min="2" max="2" width="40.875" style="8" customWidth="1"/>
    <col min="3" max="3" width="7.5" style="92" customWidth="1"/>
    <col min="4" max="4" width="19.875" style="85" customWidth="1"/>
    <col min="5" max="5" width="75.5" style="85" customWidth="1"/>
    <col min="6" max="6" width="5.875" style="85" customWidth="1"/>
    <col min="7" max="16384" width="8.75" style="85"/>
  </cols>
  <sheetData>
    <row r="1" spans="1:6" ht="42">
      <c r="A1" s="1" t="s">
        <v>0</v>
      </c>
      <c r="B1" s="2" t="s">
        <v>1</v>
      </c>
      <c r="C1" s="3" t="s">
        <v>2</v>
      </c>
      <c r="D1" s="82" t="s">
        <v>364</v>
      </c>
      <c r="E1" s="100" t="s">
        <v>363</v>
      </c>
      <c r="F1" s="82" t="s">
        <v>362</v>
      </c>
    </row>
    <row r="2" spans="1:6" ht="234">
      <c r="A2" s="83">
        <v>1.1000000000000001</v>
      </c>
      <c r="B2" s="80" t="s">
        <v>243</v>
      </c>
      <c r="C2" s="84" t="s">
        <v>6</v>
      </c>
      <c r="D2" s="101" t="s">
        <v>365</v>
      </c>
      <c r="E2" s="101" t="s">
        <v>467</v>
      </c>
      <c r="F2" s="102" t="s">
        <v>399</v>
      </c>
    </row>
    <row r="3" spans="1:6" ht="292.5">
      <c r="A3" s="86">
        <v>1.2</v>
      </c>
      <c r="B3" s="93" t="s">
        <v>361</v>
      </c>
      <c r="C3" s="84" t="s">
        <v>6</v>
      </c>
      <c r="D3" s="101" t="s">
        <v>366</v>
      </c>
      <c r="E3" s="103" t="s">
        <v>405</v>
      </c>
      <c r="F3" s="102" t="s">
        <v>401</v>
      </c>
    </row>
    <row r="4" spans="1:6" ht="195">
      <c r="A4" s="86">
        <v>1.3</v>
      </c>
      <c r="B4" s="93" t="s">
        <v>406</v>
      </c>
      <c r="C4" s="81" t="s">
        <v>3</v>
      </c>
      <c r="D4" s="93" t="s">
        <v>367</v>
      </c>
      <c r="E4" s="101" t="s">
        <v>495</v>
      </c>
      <c r="F4" s="102" t="s">
        <v>399</v>
      </c>
    </row>
    <row r="5" spans="1:6" ht="58.5">
      <c r="A5" s="86">
        <v>1.4</v>
      </c>
      <c r="B5" s="93" t="s">
        <v>407</v>
      </c>
      <c r="C5" s="81" t="s">
        <v>3</v>
      </c>
      <c r="D5" s="93" t="s">
        <v>367</v>
      </c>
      <c r="E5" s="101" t="s">
        <v>468</v>
      </c>
      <c r="F5" s="102" t="s">
        <v>399</v>
      </c>
    </row>
    <row r="6" spans="1:6">
      <c r="A6" s="86">
        <v>1.5</v>
      </c>
      <c r="B6" s="97" t="s">
        <v>350</v>
      </c>
      <c r="C6" s="81"/>
      <c r="D6" s="93"/>
      <c r="E6" s="101"/>
      <c r="F6" s="102"/>
    </row>
    <row r="7" spans="1:6" ht="39">
      <c r="A7" s="86">
        <v>1.6</v>
      </c>
      <c r="B7" s="93" t="s">
        <v>4</v>
      </c>
      <c r="C7" s="81" t="s">
        <v>3</v>
      </c>
      <c r="D7" s="93" t="s">
        <v>367</v>
      </c>
      <c r="E7" s="101" t="s">
        <v>469</v>
      </c>
      <c r="F7" s="102" t="s">
        <v>400</v>
      </c>
    </row>
    <row r="8" spans="1:6" ht="234">
      <c r="A8" s="86">
        <v>1.7</v>
      </c>
      <c r="B8" s="4" t="s">
        <v>455</v>
      </c>
      <c r="C8" s="81" t="s">
        <v>3</v>
      </c>
      <c r="D8" s="93" t="s">
        <v>367</v>
      </c>
      <c r="E8" s="113" t="s">
        <v>497</v>
      </c>
      <c r="F8" s="102" t="s">
        <v>399</v>
      </c>
    </row>
    <row r="9" spans="1:6" ht="292.5">
      <c r="A9" s="86">
        <v>1.8</v>
      </c>
      <c r="B9" s="4" t="s">
        <v>456</v>
      </c>
      <c r="C9" s="81" t="s">
        <v>3</v>
      </c>
      <c r="D9" s="93" t="s">
        <v>367</v>
      </c>
      <c r="E9" s="112" t="s">
        <v>498</v>
      </c>
      <c r="F9" s="102" t="s">
        <v>399</v>
      </c>
    </row>
    <row r="10" spans="1:6">
      <c r="A10" s="86">
        <v>1.9</v>
      </c>
      <c r="B10" s="97" t="s">
        <v>350</v>
      </c>
      <c r="C10" s="81"/>
      <c r="D10" s="93"/>
      <c r="E10" s="101"/>
      <c r="F10" s="102"/>
    </row>
    <row r="11" spans="1:6">
      <c r="A11" s="88" t="s">
        <v>5</v>
      </c>
      <c r="B11" s="44" t="s">
        <v>350</v>
      </c>
      <c r="C11" s="44"/>
      <c r="D11" s="44"/>
      <c r="E11" s="101"/>
      <c r="F11" s="102"/>
    </row>
    <row r="12" spans="1:6">
      <c r="A12" s="86">
        <v>1.1100000000000001</v>
      </c>
      <c r="B12" s="97" t="s">
        <v>350</v>
      </c>
      <c r="C12" s="81"/>
      <c r="D12" s="93"/>
      <c r="E12" s="101"/>
      <c r="F12" s="102"/>
    </row>
    <row r="13" spans="1:6" ht="97.5">
      <c r="A13" s="86">
        <v>1.1200000000000001</v>
      </c>
      <c r="B13" s="93" t="s">
        <v>408</v>
      </c>
      <c r="C13" s="81" t="s">
        <v>3</v>
      </c>
      <c r="D13" s="93" t="s">
        <v>367</v>
      </c>
      <c r="E13" s="101" t="s">
        <v>470</v>
      </c>
      <c r="F13" s="102" t="s">
        <v>400</v>
      </c>
    </row>
    <row r="14" spans="1:6" ht="117">
      <c r="A14" s="86">
        <v>1.1299999999999999</v>
      </c>
      <c r="B14" s="7" t="s">
        <v>8</v>
      </c>
      <c r="C14" s="81" t="s">
        <v>9</v>
      </c>
      <c r="D14" s="93" t="s">
        <v>367</v>
      </c>
      <c r="E14" s="101" t="s">
        <v>471</v>
      </c>
      <c r="F14" s="102" t="s">
        <v>399</v>
      </c>
    </row>
    <row r="15" spans="1:6">
      <c r="A15" s="86">
        <v>1.1399999999999999</v>
      </c>
      <c r="B15" s="97" t="s">
        <v>350</v>
      </c>
      <c r="C15" s="81"/>
      <c r="D15" s="93"/>
      <c r="E15" s="101"/>
      <c r="F15" s="102"/>
    </row>
    <row r="16" spans="1:6" ht="409.5">
      <c r="A16" s="86">
        <v>1.1499999999999999</v>
      </c>
      <c r="B16" s="7" t="s">
        <v>353</v>
      </c>
      <c r="C16" s="81" t="s">
        <v>3</v>
      </c>
      <c r="D16" s="93" t="s">
        <v>369</v>
      </c>
      <c r="E16" s="101" t="s">
        <v>507</v>
      </c>
      <c r="F16" s="102" t="s">
        <v>399</v>
      </c>
    </row>
    <row r="17" spans="1:6" ht="39">
      <c r="A17" s="86">
        <v>1.1599999999999999</v>
      </c>
      <c r="B17" s="5" t="s">
        <v>420</v>
      </c>
      <c r="C17" s="81" t="s">
        <v>3</v>
      </c>
      <c r="D17" s="93" t="s">
        <v>367</v>
      </c>
      <c r="E17" s="101" t="s">
        <v>472</v>
      </c>
      <c r="F17" s="102" t="s">
        <v>400</v>
      </c>
    </row>
    <row r="18" spans="1:6" ht="117">
      <c r="A18" s="86">
        <v>1.17</v>
      </c>
      <c r="B18" s="93" t="s">
        <v>409</v>
      </c>
      <c r="C18" s="81" t="s">
        <v>7</v>
      </c>
      <c r="D18" s="93" t="s">
        <v>368</v>
      </c>
      <c r="E18" s="101" t="s">
        <v>410</v>
      </c>
      <c r="F18" s="102" t="s">
        <v>400</v>
      </c>
    </row>
    <row r="19" spans="1:6" ht="78">
      <c r="A19" s="86">
        <v>1.18</v>
      </c>
      <c r="B19" s="93" t="s">
        <v>421</v>
      </c>
      <c r="C19" s="84" t="s">
        <v>6</v>
      </c>
      <c r="D19" s="101" t="s">
        <v>365</v>
      </c>
      <c r="E19" s="101" t="s">
        <v>474</v>
      </c>
      <c r="F19" s="102" t="s">
        <v>401</v>
      </c>
    </row>
    <row r="20" spans="1:6" ht="195">
      <c r="A20" s="86">
        <v>1.19</v>
      </c>
      <c r="B20" s="93" t="s">
        <v>422</v>
      </c>
      <c r="C20" s="84" t="s">
        <v>6</v>
      </c>
      <c r="D20" s="101" t="s">
        <v>370</v>
      </c>
      <c r="E20" s="101" t="s">
        <v>496</v>
      </c>
      <c r="F20" s="102" t="s">
        <v>401</v>
      </c>
    </row>
    <row r="21" spans="1:6" ht="97.5">
      <c r="A21" s="86">
        <v>2.1</v>
      </c>
      <c r="B21" s="5" t="s">
        <v>423</v>
      </c>
      <c r="C21" s="81" t="s">
        <v>3</v>
      </c>
      <c r="D21" s="93" t="s">
        <v>371</v>
      </c>
      <c r="E21" s="101" t="s">
        <v>385</v>
      </c>
      <c r="F21" s="102" t="s">
        <v>399</v>
      </c>
    </row>
    <row r="22" spans="1:6" ht="351">
      <c r="A22" s="86">
        <v>2.2000000000000002</v>
      </c>
      <c r="B22" s="5" t="s">
        <v>424</v>
      </c>
      <c r="C22" s="81" t="s">
        <v>3</v>
      </c>
      <c r="D22" s="93" t="s">
        <v>372</v>
      </c>
      <c r="E22" s="101" t="s">
        <v>499</v>
      </c>
      <c r="F22" s="102" t="s">
        <v>399</v>
      </c>
    </row>
    <row r="23" spans="1:6" ht="58.5">
      <c r="A23" s="86">
        <v>2.2999999999999998</v>
      </c>
      <c r="B23" s="5" t="s">
        <v>425</v>
      </c>
      <c r="C23" s="81" t="s">
        <v>3</v>
      </c>
      <c r="D23" s="5" t="s">
        <v>426</v>
      </c>
      <c r="E23" s="101" t="s">
        <v>475</v>
      </c>
      <c r="F23" s="102" t="s">
        <v>400</v>
      </c>
    </row>
    <row r="24" spans="1:6" ht="58.5">
      <c r="A24" s="86">
        <v>2.4</v>
      </c>
      <c r="B24" s="5" t="s">
        <v>427</v>
      </c>
      <c r="C24" s="81" t="s">
        <v>3</v>
      </c>
      <c r="D24" s="93" t="s">
        <v>373</v>
      </c>
      <c r="E24" s="101" t="s">
        <v>476</v>
      </c>
      <c r="F24" s="102" t="s">
        <v>399</v>
      </c>
    </row>
    <row r="25" spans="1:6" ht="175.5">
      <c r="A25" s="86">
        <v>2.5</v>
      </c>
      <c r="B25" s="5" t="s">
        <v>428</v>
      </c>
      <c r="C25" s="81" t="s">
        <v>6</v>
      </c>
      <c r="D25" s="5" t="s">
        <v>426</v>
      </c>
      <c r="E25" s="101" t="s">
        <v>477</v>
      </c>
      <c r="F25" s="102" t="s">
        <v>400</v>
      </c>
    </row>
    <row r="26" spans="1:6" ht="175.5">
      <c r="A26" s="86">
        <v>2.6</v>
      </c>
      <c r="B26" s="105" t="s">
        <v>457</v>
      </c>
      <c r="C26" s="81" t="s">
        <v>7</v>
      </c>
      <c r="D26" s="5" t="s">
        <v>429</v>
      </c>
      <c r="E26" s="101" t="s">
        <v>500</v>
      </c>
      <c r="F26" s="102" t="s">
        <v>400</v>
      </c>
    </row>
    <row r="27" spans="1:6" ht="156">
      <c r="A27" s="86">
        <v>2.7</v>
      </c>
      <c r="B27" s="93" t="s">
        <v>411</v>
      </c>
      <c r="C27" s="81" t="s">
        <v>7</v>
      </c>
      <c r="D27" s="5" t="s">
        <v>429</v>
      </c>
      <c r="E27" s="101" t="s">
        <v>478</v>
      </c>
      <c r="F27" s="102" t="s">
        <v>400</v>
      </c>
    </row>
    <row r="28" spans="1:6" ht="117">
      <c r="A28" s="86">
        <v>2.8</v>
      </c>
      <c r="B28" s="5" t="s">
        <v>430</v>
      </c>
      <c r="C28" s="81" t="s">
        <v>3</v>
      </c>
      <c r="D28" s="5" t="s">
        <v>431</v>
      </c>
      <c r="E28" s="101" t="s">
        <v>479</v>
      </c>
      <c r="F28" s="102" t="s">
        <v>400</v>
      </c>
    </row>
    <row r="29" spans="1:6" ht="136.5">
      <c r="A29" s="87">
        <v>2.9</v>
      </c>
      <c r="B29" s="5" t="s">
        <v>432</v>
      </c>
      <c r="C29" s="81" t="s">
        <v>6</v>
      </c>
      <c r="D29" s="93" t="s">
        <v>374</v>
      </c>
      <c r="E29" s="101" t="s">
        <v>386</v>
      </c>
      <c r="F29" s="102" t="s">
        <v>399</v>
      </c>
    </row>
    <row r="30" spans="1:6" ht="253.5">
      <c r="A30" s="87" t="s">
        <v>11</v>
      </c>
      <c r="B30" s="93" t="s">
        <v>349</v>
      </c>
      <c r="C30" s="81" t="s">
        <v>3</v>
      </c>
      <c r="D30" s="93" t="s">
        <v>374</v>
      </c>
      <c r="E30" s="101" t="s">
        <v>433</v>
      </c>
      <c r="F30" s="102" t="s">
        <v>399</v>
      </c>
    </row>
    <row r="31" spans="1:6" ht="117">
      <c r="A31" s="106">
        <v>2.11</v>
      </c>
      <c r="B31" s="7" t="s">
        <v>27</v>
      </c>
      <c r="C31" s="84" t="s">
        <v>6</v>
      </c>
      <c r="D31" s="101" t="s">
        <v>375</v>
      </c>
      <c r="E31" s="101" t="s">
        <v>480</v>
      </c>
      <c r="F31" s="102" t="s">
        <v>400</v>
      </c>
    </row>
    <row r="32" spans="1:6">
      <c r="A32" s="86">
        <v>2.12</v>
      </c>
      <c r="B32" s="84" t="s">
        <v>434</v>
      </c>
      <c r="C32" s="84"/>
      <c r="D32" s="84"/>
      <c r="E32" s="101"/>
      <c r="F32" s="102"/>
    </row>
    <row r="33" spans="1:6" ht="195">
      <c r="A33" s="86">
        <v>2.13</v>
      </c>
      <c r="B33" s="93" t="s">
        <v>412</v>
      </c>
      <c r="C33" s="81" t="s">
        <v>3</v>
      </c>
      <c r="D33" s="93" t="s">
        <v>374</v>
      </c>
      <c r="E33" s="101" t="s">
        <v>473</v>
      </c>
      <c r="F33" s="102" t="s">
        <v>399</v>
      </c>
    </row>
    <row r="34" spans="1:6" ht="273">
      <c r="A34" s="86">
        <v>2.14</v>
      </c>
      <c r="B34" s="93" t="s">
        <v>354</v>
      </c>
      <c r="C34" s="81" t="s">
        <v>3</v>
      </c>
      <c r="D34" s="93" t="s">
        <v>376</v>
      </c>
      <c r="E34" s="101" t="s">
        <v>481</v>
      </c>
      <c r="F34" s="102" t="s">
        <v>399</v>
      </c>
    </row>
    <row r="35" spans="1:6" ht="234">
      <c r="A35" s="86">
        <v>2.15</v>
      </c>
      <c r="B35" s="93" t="s">
        <v>12</v>
      </c>
      <c r="C35" s="81" t="s">
        <v>6</v>
      </c>
      <c r="D35" s="93" t="s">
        <v>377</v>
      </c>
      <c r="E35" s="101" t="s">
        <v>482</v>
      </c>
      <c r="F35" s="102" t="s">
        <v>399</v>
      </c>
    </row>
    <row r="36" spans="1:6">
      <c r="A36" s="86">
        <v>2.16</v>
      </c>
      <c r="B36" s="44" t="s">
        <v>346</v>
      </c>
      <c r="C36" s="44"/>
      <c r="D36" s="44"/>
      <c r="E36" s="101"/>
      <c r="F36" s="102"/>
    </row>
    <row r="37" spans="1:6" ht="136.5">
      <c r="A37" s="86">
        <v>2.17</v>
      </c>
      <c r="B37" s="104" t="s">
        <v>435</v>
      </c>
      <c r="C37" s="81" t="s">
        <v>3</v>
      </c>
      <c r="D37" s="93" t="s">
        <v>368</v>
      </c>
      <c r="E37" s="101" t="s">
        <v>483</v>
      </c>
      <c r="F37" s="102" t="s">
        <v>399</v>
      </c>
    </row>
    <row r="38" spans="1:6">
      <c r="A38" s="88" t="s">
        <v>13</v>
      </c>
      <c r="B38" s="97" t="s">
        <v>350</v>
      </c>
      <c r="C38" s="84"/>
      <c r="D38" s="93"/>
      <c r="E38" s="101"/>
      <c r="F38" s="102"/>
    </row>
    <row r="39" spans="1:6" ht="175.5">
      <c r="A39" s="86">
        <v>2.19</v>
      </c>
      <c r="B39" s="104" t="s">
        <v>436</v>
      </c>
      <c r="C39" s="81" t="s">
        <v>3</v>
      </c>
      <c r="D39" s="93" t="s">
        <v>373</v>
      </c>
      <c r="E39" s="101" t="s">
        <v>484</v>
      </c>
      <c r="F39" s="102" t="s">
        <v>399</v>
      </c>
    </row>
    <row r="40" spans="1:6">
      <c r="A40" s="87" t="s">
        <v>14</v>
      </c>
      <c r="B40" s="44" t="s">
        <v>350</v>
      </c>
      <c r="C40" s="44"/>
      <c r="D40" s="44"/>
      <c r="E40" s="101"/>
      <c r="F40" s="102"/>
    </row>
    <row r="41" spans="1:6">
      <c r="A41" s="88" t="s">
        <v>15</v>
      </c>
      <c r="B41" s="97" t="s">
        <v>350</v>
      </c>
      <c r="C41" s="81"/>
      <c r="D41" s="93"/>
      <c r="E41" s="101"/>
      <c r="F41" s="102"/>
    </row>
    <row r="42" spans="1:6" ht="292.5">
      <c r="A42" s="86">
        <v>2.2200000000000002</v>
      </c>
      <c r="B42" s="7" t="s">
        <v>413</v>
      </c>
      <c r="C42" s="81" t="s">
        <v>10</v>
      </c>
      <c r="D42" s="93" t="s">
        <v>371</v>
      </c>
      <c r="E42" s="93" t="s">
        <v>485</v>
      </c>
      <c r="F42" s="102" t="s">
        <v>399</v>
      </c>
    </row>
    <row r="43" spans="1:6" ht="331.5">
      <c r="A43" s="86">
        <v>2.23</v>
      </c>
      <c r="B43" s="93" t="s">
        <v>347</v>
      </c>
      <c r="C43" s="81" t="s">
        <v>10</v>
      </c>
      <c r="D43" s="93" t="s">
        <v>378</v>
      </c>
      <c r="E43" s="101" t="s">
        <v>486</v>
      </c>
      <c r="F43" s="102" t="s">
        <v>399</v>
      </c>
    </row>
    <row r="44" spans="1:6" ht="273">
      <c r="A44" s="86">
        <v>2.2400000000000002</v>
      </c>
      <c r="B44" s="7" t="s">
        <v>414</v>
      </c>
      <c r="C44" s="81" t="s">
        <v>241</v>
      </c>
      <c r="D44" s="93" t="s">
        <v>374</v>
      </c>
      <c r="E44" s="101" t="s">
        <v>494</v>
      </c>
      <c r="F44" s="102" t="s">
        <v>399</v>
      </c>
    </row>
    <row r="45" spans="1:6" ht="195">
      <c r="A45" s="86">
        <v>2.25</v>
      </c>
      <c r="B45" s="104" t="s">
        <v>437</v>
      </c>
      <c r="C45" s="81" t="s">
        <v>7</v>
      </c>
      <c r="D45" s="93" t="s">
        <v>367</v>
      </c>
      <c r="E45" s="101" t="s">
        <v>502</v>
      </c>
      <c r="F45" s="102" t="s">
        <v>400</v>
      </c>
    </row>
    <row r="46" spans="1:6">
      <c r="A46" s="86">
        <v>2.2599999999999998</v>
      </c>
      <c r="B46" s="81" t="s">
        <v>434</v>
      </c>
      <c r="C46" s="81"/>
      <c r="D46" s="84"/>
      <c r="E46" s="101"/>
      <c r="F46" s="84"/>
    </row>
    <row r="47" spans="1:6" ht="234">
      <c r="A47" s="86">
        <v>2.27</v>
      </c>
      <c r="B47" s="99" t="s">
        <v>415</v>
      </c>
      <c r="C47" s="81" t="s">
        <v>7</v>
      </c>
      <c r="D47" s="99" t="s">
        <v>374</v>
      </c>
      <c r="E47" s="101" t="s">
        <v>510</v>
      </c>
      <c r="F47" s="102" t="s">
        <v>399</v>
      </c>
    </row>
    <row r="48" spans="1:6">
      <c r="A48" s="86">
        <v>2.2799999999999998</v>
      </c>
      <c r="B48" s="44" t="s">
        <v>350</v>
      </c>
      <c r="C48" s="44"/>
      <c r="D48" s="44"/>
      <c r="E48" s="93"/>
      <c r="F48" s="102"/>
    </row>
    <row r="49" spans="1:6">
      <c r="A49" s="86">
        <v>2.29</v>
      </c>
      <c r="B49" s="97" t="s">
        <v>350</v>
      </c>
      <c r="C49" s="81"/>
      <c r="D49" s="93"/>
      <c r="E49" s="101"/>
      <c r="F49" s="102"/>
    </row>
    <row r="50" spans="1:6" ht="136.5">
      <c r="A50" s="87" t="s">
        <v>16</v>
      </c>
      <c r="B50" s="5" t="s">
        <v>438</v>
      </c>
      <c r="C50" s="81" t="s">
        <v>3</v>
      </c>
      <c r="D50" s="93" t="s">
        <v>379</v>
      </c>
      <c r="E50" s="101" t="s">
        <v>487</v>
      </c>
      <c r="F50" s="102" t="s">
        <v>400</v>
      </c>
    </row>
    <row r="51" spans="1:6" ht="78">
      <c r="A51" s="86">
        <v>3.1</v>
      </c>
      <c r="B51" s="93" t="s">
        <v>416</v>
      </c>
      <c r="C51" s="81" t="s">
        <v>3</v>
      </c>
      <c r="D51" s="93" t="s">
        <v>379</v>
      </c>
      <c r="E51" s="101" t="s">
        <v>488</v>
      </c>
      <c r="F51" s="102" t="s">
        <v>400</v>
      </c>
    </row>
    <row r="52" spans="1:6">
      <c r="A52" s="86">
        <v>3.2</v>
      </c>
      <c r="B52" s="97" t="s">
        <v>350</v>
      </c>
      <c r="C52" s="81"/>
      <c r="D52" s="93"/>
      <c r="E52" s="101"/>
      <c r="F52" s="102"/>
    </row>
    <row r="53" spans="1:6">
      <c r="A53" s="86">
        <v>3.3</v>
      </c>
      <c r="B53" s="44" t="s">
        <v>350</v>
      </c>
      <c r="C53" s="44"/>
      <c r="D53" s="44"/>
      <c r="E53" s="101"/>
      <c r="F53" s="102"/>
    </row>
    <row r="54" spans="1:6" ht="78">
      <c r="A54" s="86">
        <v>3.4</v>
      </c>
      <c r="B54" s="93" t="s">
        <v>348</v>
      </c>
      <c r="C54" s="81" t="s">
        <v>10</v>
      </c>
      <c r="D54" s="93" t="s">
        <v>379</v>
      </c>
      <c r="E54" s="101" t="s">
        <v>506</v>
      </c>
      <c r="F54" s="102" t="s">
        <v>400</v>
      </c>
    </row>
    <row r="55" spans="1:6" ht="253.5">
      <c r="A55" s="86">
        <v>3.5</v>
      </c>
      <c r="B55" s="104" t="s">
        <v>439</v>
      </c>
      <c r="C55" s="81" t="s">
        <v>3</v>
      </c>
      <c r="D55" s="93" t="s">
        <v>379</v>
      </c>
      <c r="E55" s="101" t="s">
        <v>489</v>
      </c>
      <c r="F55" s="102" t="s">
        <v>399</v>
      </c>
    </row>
    <row r="56" spans="1:6" ht="234">
      <c r="A56" s="86">
        <v>3.6</v>
      </c>
      <c r="B56" s="5" t="s">
        <v>440</v>
      </c>
      <c r="C56" s="81" t="s">
        <v>10</v>
      </c>
      <c r="D56" s="93" t="s">
        <v>379</v>
      </c>
      <c r="E56" s="101" t="s">
        <v>511</v>
      </c>
      <c r="F56" s="102" t="s">
        <v>399</v>
      </c>
    </row>
    <row r="57" spans="1:6">
      <c r="A57" s="86">
        <v>3.7</v>
      </c>
      <c r="B57" s="44" t="s">
        <v>350</v>
      </c>
      <c r="C57" s="44"/>
      <c r="D57" s="44"/>
      <c r="E57" s="101"/>
      <c r="F57" s="102"/>
    </row>
    <row r="58" spans="1:6">
      <c r="A58" s="86">
        <v>3.8</v>
      </c>
      <c r="B58" s="44" t="s">
        <v>350</v>
      </c>
      <c r="C58" s="44"/>
      <c r="D58" s="44"/>
      <c r="E58" s="101"/>
      <c r="F58" s="102"/>
    </row>
    <row r="59" spans="1:6" ht="214.5">
      <c r="A59" s="87">
        <v>3.9</v>
      </c>
      <c r="B59" s="93" t="s">
        <v>355</v>
      </c>
      <c r="C59" s="81" t="s">
        <v>3</v>
      </c>
      <c r="D59" s="93" t="s">
        <v>375</v>
      </c>
      <c r="E59" s="101" t="s">
        <v>490</v>
      </c>
      <c r="F59" s="102" t="s">
        <v>402</v>
      </c>
    </row>
    <row r="60" spans="1:6">
      <c r="A60" s="87" t="s">
        <v>17</v>
      </c>
      <c r="B60" s="44" t="s">
        <v>346</v>
      </c>
      <c r="C60" s="44"/>
      <c r="D60" s="44"/>
      <c r="E60" s="101"/>
      <c r="F60" s="102"/>
    </row>
    <row r="61" spans="1:6">
      <c r="A61" s="86">
        <v>3.11</v>
      </c>
      <c r="B61" s="44" t="s">
        <v>350</v>
      </c>
      <c r="C61" s="44"/>
      <c r="D61" s="44"/>
      <c r="E61" s="101"/>
      <c r="F61" s="102"/>
    </row>
    <row r="62" spans="1:6" ht="117">
      <c r="A62" s="86">
        <v>3.12</v>
      </c>
      <c r="B62" s="5" t="s">
        <v>18</v>
      </c>
      <c r="C62" s="81" t="s">
        <v>3</v>
      </c>
      <c r="D62" s="93" t="s">
        <v>368</v>
      </c>
      <c r="E62" s="101" t="s">
        <v>387</v>
      </c>
      <c r="F62" s="102" t="s">
        <v>399</v>
      </c>
    </row>
    <row r="63" spans="1:6" ht="214.5">
      <c r="A63" s="86">
        <v>3.13</v>
      </c>
      <c r="B63" s="93" t="s">
        <v>417</v>
      </c>
      <c r="C63" s="81" t="s">
        <v>10</v>
      </c>
      <c r="D63" s="93" t="s">
        <v>368</v>
      </c>
      <c r="E63" s="101" t="s">
        <v>403</v>
      </c>
      <c r="F63" s="102" t="s">
        <v>399</v>
      </c>
    </row>
    <row r="64" spans="1:6" ht="214.5">
      <c r="A64" s="86">
        <v>3.14</v>
      </c>
      <c r="B64" s="5" t="s">
        <v>441</v>
      </c>
      <c r="C64" s="81" t="s">
        <v>3</v>
      </c>
      <c r="D64" s="93" t="s">
        <v>368</v>
      </c>
      <c r="E64" s="93" t="s">
        <v>395</v>
      </c>
      <c r="F64" s="102" t="s">
        <v>399</v>
      </c>
    </row>
    <row r="65" spans="1:6">
      <c r="A65" s="86">
        <v>3.15</v>
      </c>
      <c r="B65" s="44" t="s">
        <v>346</v>
      </c>
      <c r="C65" s="44"/>
      <c r="D65" s="44"/>
      <c r="E65" s="101"/>
      <c r="F65" s="102"/>
    </row>
    <row r="66" spans="1:6" ht="136.5">
      <c r="A66" s="86">
        <v>3.16</v>
      </c>
      <c r="B66" s="5" t="s">
        <v>442</v>
      </c>
      <c r="C66" s="81" t="s">
        <v>3</v>
      </c>
      <c r="D66" s="93" t="s">
        <v>369</v>
      </c>
      <c r="E66" s="101" t="s">
        <v>491</v>
      </c>
      <c r="F66" s="102" t="s">
        <v>399</v>
      </c>
    </row>
    <row r="67" spans="1:6" ht="253.5">
      <c r="A67" s="86">
        <v>3.17</v>
      </c>
      <c r="B67" s="93" t="s">
        <v>242</v>
      </c>
      <c r="C67" s="81" t="s">
        <v>3</v>
      </c>
      <c r="D67" s="93" t="s">
        <v>369</v>
      </c>
      <c r="E67" s="101" t="s">
        <v>518</v>
      </c>
      <c r="F67" s="102" t="s">
        <v>399</v>
      </c>
    </row>
    <row r="68" spans="1:6" ht="253.5">
      <c r="A68" s="86">
        <v>3.18</v>
      </c>
      <c r="B68" s="5" t="s">
        <v>443</v>
      </c>
      <c r="C68" s="81" t="s">
        <v>3</v>
      </c>
      <c r="D68" s="93" t="s">
        <v>369</v>
      </c>
      <c r="E68" s="101" t="s">
        <v>519</v>
      </c>
      <c r="F68" s="102" t="s">
        <v>400</v>
      </c>
    </row>
    <row r="69" spans="1:6">
      <c r="A69" s="87">
        <v>3.19</v>
      </c>
      <c r="B69" s="97" t="s">
        <v>350</v>
      </c>
      <c r="C69" s="81"/>
      <c r="D69" s="93"/>
      <c r="E69" s="101"/>
      <c r="F69" s="102"/>
    </row>
    <row r="70" spans="1:6" ht="195">
      <c r="A70" s="87" t="s">
        <v>20</v>
      </c>
      <c r="B70" s="93" t="s">
        <v>458</v>
      </c>
      <c r="C70" s="81" t="s">
        <v>7</v>
      </c>
      <c r="D70" s="93" t="s">
        <v>367</v>
      </c>
      <c r="E70" s="101" t="s">
        <v>465</v>
      </c>
      <c r="F70" s="102" t="s">
        <v>400</v>
      </c>
    </row>
    <row r="71" spans="1:6" ht="253.5">
      <c r="A71" s="86">
        <v>3.21</v>
      </c>
      <c r="B71" s="93" t="s">
        <v>318</v>
      </c>
      <c r="C71" s="81" t="s">
        <v>6</v>
      </c>
      <c r="D71" s="93" t="s">
        <v>368</v>
      </c>
      <c r="E71" s="101" t="s">
        <v>388</v>
      </c>
      <c r="F71" s="102" t="s">
        <v>399</v>
      </c>
    </row>
    <row r="72" spans="1:6" ht="390">
      <c r="A72" s="86">
        <v>4.0999999999999996</v>
      </c>
      <c r="B72" s="5" t="s">
        <v>444</v>
      </c>
      <c r="C72" s="81" t="s">
        <v>3</v>
      </c>
      <c r="D72" s="93" t="s">
        <v>372</v>
      </c>
      <c r="E72" s="101" t="s">
        <v>396</v>
      </c>
      <c r="F72" s="102" t="s">
        <v>399</v>
      </c>
    </row>
    <row r="73" spans="1:6" ht="253.5">
      <c r="A73" s="86">
        <v>4.2</v>
      </c>
      <c r="B73" s="107" t="s">
        <v>445</v>
      </c>
      <c r="C73" s="81" t="s">
        <v>3</v>
      </c>
      <c r="D73" s="93" t="s">
        <v>372</v>
      </c>
      <c r="E73" s="101" t="s">
        <v>389</v>
      </c>
      <c r="F73" s="102" t="s">
        <v>399</v>
      </c>
    </row>
    <row r="74" spans="1:6" ht="97.5">
      <c r="A74" s="86">
        <v>4.3</v>
      </c>
      <c r="B74" s="5" t="s">
        <v>446</v>
      </c>
      <c r="C74" s="81" t="s">
        <v>3</v>
      </c>
      <c r="D74" s="93" t="s">
        <v>380</v>
      </c>
      <c r="E74" s="101" t="s">
        <v>505</v>
      </c>
      <c r="F74" s="102" t="s">
        <v>399</v>
      </c>
    </row>
    <row r="75" spans="1:6" ht="234">
      <c r="A75" s="86">
        <v>4.4000000000000004</v>
      </c>
      <c r="B75" s="93" t="s">
        <v>459</v>
      </c>
      <c r="C75" s="81" t="s">
        <v>7</v>
      </c>
      <c r="D75" s="93" t="s">
        <v>381</v>
      </c>
      <c r="E75" s="101" t="s">
        <v>512</v>
      </c>
      <c r="F75" s="102" t="s">
        <v>399</v>
      </c>
    </row>
    <row r="76" spans="1:6" ht="195">
      <c r="A76" s="86">
        <v>4.5</v>
      </c>
      <c r="B76" s="93" t="s">
        <v>351</v>
      </c>
      <c r="C76" s="81" t="s">
        <v>3</v>
      </c>
      <c r="D76" s="93" t="s">
        <v>382</v>
      </c>
      <c r="E76" s="101" t="s">
        <v>501</v>
      </c>
      <c r="F76" s="102" t="s">
        <v>399</v>
      </c>
    </row>
    <row r="77" spans="1:6" ht="78">
      <c r="A77" s="86">
        <v>4.5999999999999996</v>
      </c>
      <c r="B77" s="108" t="s">
        <v>447</v>
      </c>
      <c r="C77" s="81" t="s">
        <v>3</v>
      </c>
      <c r="D77" s="93" t="s">
        <v>374</v>
      </c>
      <c r="E77" s="101" t="s">
        <v>390</v>
      </c>
      <c r="F77" s="102" t="s">
        <v>399</v>
      </c>
    </row>
    <row r="78" spans="1:6" ht="117">
      <c r="A78" s="106">
        <v>4.7</v>
      </c>
      <c r="B78" s="7" t="s">
        <v>240</v>
      </c>
      <c r="C78" s="81" t="s">
        <v>6</v>
      </c>
      <c r="D78" s="93" t="s">
        <v>381</v>
      </c>
      <c r="E78" s="101" t="s">
        <v>492</v>
      </c>
      <c r="F78" s="102" t="s">
        <v>400</v>
      </c>
    </row>
    <row r="79" spans="1:6" ht="117">
      <c r="A79" s="86">
        <v>4.8</v>
      </c>
      <c r="B79" s="93" t="s">
        <v>21</v>
      </c>
      <c r="C79" s="81" t="s">
        <v>3</v>
      </c>
      <c r="D79" s="93" t="s">
        <v>374</v>
      </c>
      <c r="E79" s="101" t="s">
        <v>397</v>
      </c>
      <c r="F79" s="102" t="s">
        <v>399</v>
      </c>
    </row>
    <row r="80" spans="1:6" ht="234">
      <c r="A80" s="86">
        <v>4.9000000000000004</v>
      </c>
      <c r="B80" s="7" t="s">
        <v>418</v>
      </c>
      <c r="C80" s="81" t="s">
        <v>3</v>
      </c>
      <c r="D80" s="93" t="s">
        <v>372</v>
      </c>
      <c r="E80" s="101" t="s">
        <v>508</v>
      </c>
      <c r="F80" s="102" t="s">
        <v>399</v>
      </c>
    </row>
    <row r="81" spans="1:6" ht="336.75" customHeight="1">
      <c r="A81" s="87" t="s">
        <v>22</v>
      </c>
      <c r="B81" s="5" t="s">
        <v>448</v>
      </c>
      <c r="C81" s="81" t="s">
        <v>3</v>
      </c>
      <c r="D81" s="93" t="s">
        <v>372</v>
      </c>
      <c r="E81" s="113" t="s">
        <v>503</v>
      </c>
      <c r="F81" s="102" t="s">
        <v>399</v>
      </c>
    </row>
    <row r="82" spans="1:6" ht="273">
      <c r="A82" s="86">
        <v>4.1100000000000003</v>
      </c>
      <c r="B82" s="4" t="s">
        <v>460</v>
      </c>
      <c r="C82" s="81" t="s">
        <v>7</v>
      </c>
      <c r="D82" s="93" t="s">
        <v>383</v>
      </c>
      <c r="E82" s="101" t="s">
        <v>513</v>
      </c>
      <c r="F82" s="102" t="s">
        <v>399</v>
      </c>
    </row>
    <row r="83" spans="1:6" ht="117">
      <c r="A83" s="87">
        <v>4.12</v>
      </c>
      <c r="B83" s="6" t="s">
        <v>461</v>
      </c>
      <c r="C83" s="81" t="s">
        <v>3</v>
      </c>
      <c r="D83" s="93" t="s">
        <v>380</v>
      </c>
      <c r="E83" s="101" t="s">
        <v>466</v>
      </c>
      <c r="F83" s="102" t="s">
        <v>399</v>
      </c>
    </row>
    <row r="84" spans="1:6" ht="78">
      <c r="A84" s="86">
        <v>4.13</v>
      </c>
      <c r="B84" s="5" t="s">
        <v>449</v>
      </c>
      <c r="C84" s="81" t="s">
        <v>3</v>
      </c>
      <c r="D84" s="93" t="s">
        <v>380</v>
      </c>
      <c r="E84" s="101" t="s">
        <v>514</v>
      </c>
      <c r="F84" s="102" t="s">
        <v>399</v>
      </c>
    </row>
    <row r="85" spans="1:6" ht="234">
      <c r="A85" s="86">
        <v>4.1399999999999997</v>
      </c>
      <c r="B85" s="93" t="s">
        <v>419</v>
      </c>
      <c r="C85" s="81" t="s">
        <v>7</v>
      </c>
      <c r="D85" s="93" t="s">
        <v>374</v>
      </c>
      <c r="E85" s="101" t="s">
        <v>391</v>
      </c>
      <c r="F85" s="102" t="s">
        <v>399</v>
      </c>
    </row>
    <row r="86" spans="1:6" ht="175.5">
      <c r="A86" s="86">
        <v>4.1500000000000004</v>
      </c>
      <c r="B86" s="104" t="s">
        <v>450</v>
      </c>
      <c r="C86" s="81" t="s">
        <v>3</v>
      </c>
      <c r="D86" s="93" t="s">
        <v>374</v>
      </c>
      <c r="E86" s="101" t="s">
        <v>392</v>
      </c>
      <c r="F86" s="102" t="s">
        <v>399</v>
      </c>
    </row>
    <row r="87" spans="1:6" ht="175.5">
      <c r="A87" s="86">
        <v>4.16</v>
      </c>
      <c r="B87" s="5" t="s">
        <v>23</v>
      </c>
      <c r="C87" s="81" t="s">
        <v>3</v>
      </c>
      <c r="D87" s="93" t="s">
        <v>369</v>
      </c>
      <c r="E87" s="101" t="s">
        <v>393</v>
      </c>
      <c r="F87" s="102" t="s">
        <v>400</v>
      </c>
    </row>
    <row r="88" spans="1:6" ht="195">
      <c r="A88" s="86">
        <v>4.17</v>
      </c>
      <c r="B88" s="7" t="s">
        <v>352</v>
      </c>
      <c r="C88" s="81" t="s">
        <v>3</v>
      </c>
      <c r="D88" s="93" t="s">
        <v>380</v>
      </c>
      <c r="E88" s="101" t="s">
        <v>394</v>
      </c>
      <c r="F88" s="102" t="s">
        <v>399</v>
      </c>
    </row>
    <row r="89" spans="1:6" ht="97.5">
      <c r="A89" s="86">
        <v>4.18</v>
      </c>
      <c r="B89" s="108" t="s">
        <v>516</v>
      </c>
      <c r="C89" s="84" t="s">
        <v>6</v>
      </c>
      <c r="D89" s="101" t="s">
        <v>384</v>
      </c>
      <c r="E89" s="101" t="s">
        <v>515</v>
      </c>
      <c r="F89" s="102" t="s">
        <v>399</v>
      </c>
    </row>
    <row r="90" spans="1:6" ht="253.5">
      <c r="A90" s="86">
        <v>4.1900000000000004</v>
      </c>
      <c r="B90" s="7" t="s">
        <v>358</v>
      </c>
      <c r="C90" s="81" t="s">
        <v>3</v>
      </c>
      <c r="D90" s="93" t="s">
        <v>380</v>
      </c>
      <c r="E90" s="101" t="s">
        <v>493</v>
      </c>
      <c r="F90" s="102" t="s">
        <v>401</v>
      </c>
    </row>
    <row r="91" spans="1:6" ht="117">
      <c r="A91" s="87" t="s">
        <v>239</v>
      </c>
      <c r="B91" s="7" t="s">
        <v>359</v>
      </c>
      <c r="C91" s="81" t="s">
        <v>3</v>
      </c>
      <c r="D91" s="93" t="s">
        <v>380</v>
      </c>
      <c r="E91" s="101" t="s">
        <v>404</v>
      </c>
      <c r="F91" s="102" t="s">
        <v>401</v>
      </c>
    </row>
    <row r="92" spans="1:6" ht="234">
      <c r="A92" s="87">
        <v>4.21</v>
      </c>
      <c r="B92" s="7" t="s">
        <v>360</v>
      </c>
      <c r="C92" s="81" t="s">
        <v>3</v>
      </c>
      <c r="D92" s="93" t="s">
        <v>380</v>
      </c>
      <c r="E92" s="93" t="s">
        <v>504</v>
      </c>
      <c r="F92" s="102" t="s">
        <v>401</v>
      </c>
    </row>
    <row r="93" spans="1:6" ht="273">
      <c r="A93" s="87">
        <v>4.22</v>
      </c>
      <c r="B93" s="7" t="s">
        <v>357</v>
      </c>
      <c r="C93" s="81" t="s">
        <v>3</v>
      </c>
      <c r="D93" s="93" t="s">
        <v>380</v>
      </c>
      <c r="E93" s="93" t="s">
        <v>509</v>
      </c>
      <c r="F93" s="102" t="s">
        <v>399</v>
      </c>
    </row>
    <row r="94" spans="1:6" ht="175.5">
      <c r="A94" s="114">
        <v>4.2300000000000004</v>
      </c>
      <c r="B94" s="111" t="s">
        <v>453</v>
      </c>
      <c r="C94" s="110" t="s">
        <v>3</v>
      </c>
      <c r="D94" s="95" t="s">
        <v>380</v>
      </c>
      <c r="E94" s="95" t="s">
        <v>520</v>
      </c>
      <c r="F94" s="98" t="s">
        <v>399</v>
      </c>
    </row>
    <row r="95" spans="1:6" ht="117">
      <c r="A95" s="114">
        <v>4.24</v>
      </c>
      <c r="B95" s="96" t="s">
        <v>462</v>
      </c>
      <c r="C95" s="110" t="s">
        <v>3</v>
      </c>
      <c r="D95" s="94" t="s">
        <v>375</v>
      </c>
      <c r="E95" s="94" t="s">
        <v>463</v>
      </c>
      <c r="F95" s="98" t="s">
        <v>452</v>
      </c>
    </row>
    <row r="96" spans="1:6" ht="214.5">
      <c r="A96" s="114">
        <v>4.25</v>
      </c>
      <c r="B96" s="96" t="s">
        <v>454</v>
      </c>
      <c r="C96" s="110" t="s">
        <v>241</v>
      </c>
      <c r="D96" s="95" t="s">
        <v>383</v>
      </c>
      <c r="E96" s="94" t="s">
        <v>464</v>
      </c>
      <c r="F96" s="98" t="s">
        <v>399</v>
      </c>
    </row>
    <row r="97" spans="1:6" ht="117">
      <c r="A97" s="114">
        <v>4.26</v>
      </c>
      <c r="B97" s="96" t="s">
        <v>451</v>
      </c>
      <c r="C97" s="110" t="s">
        <v>6</v>
      </c>
      <c r="D97" s="95" t="s">
        <v>380</v>
      </c>
      <c r="E97" s="94" t="s">
        <v>517</v>
      </c>
      <c r="F97" s="98" t="s">
        <v>399</v>
      </c>
    </row>
    <row r="98" spans="1:6" ht="97.5">
      <c r="A98" s="109" t="s">
        <v>24</v>
      </c>
      <c r="B98" s="101" t="s">
        <v>25</v>
      </c>
      <c r="C98" s="89"/>
      <c r="D98" s="90"/>
      <c r="E98" s="99" t="s">
        <v>398</v>
      </c>
      <c r="F98" s="90"/>
    </row>
    <row r="99" spans="1:6" ht="58.5">
      <c r="A99" s="109" t="s">
        <v>26</v>
      </c>
      <c r="B99" s="101" t="s">
        <v>356</v>
      </c>
      <c r="C99" s="89"/>
      <c r="D99" s="90"/>
      <c r="E99" s="90"/>
      <c r="F99" s="90"/>
    </row>
  </sheetData>
  <autoFilter ref="A1:F99" xr:uid="{EBB0D225-2FEC-4E71-AE58-26A3C59DE82C}"/>
  <phoneticPr fontId="7" type="noConversion"/>
  <printOptions horizontalCentered="1"/>
  <pageMargins left="0.23622047244094491" right="0.23622047244094491" top="0.74803149606299213" bottom="0.74803149606299213" header="0.31496062992125984" footer="0.31496062992125984"/>
  <pageSetup paperSize="9" scale="90" fitToHeight="0" orientation="landscape" r:id="rId1"/>
  <headerFooter>
    <oddHeader>&amp;C&amp;"微軟正黑體,粗體"&amp;20 113年公司治理評鑑指標評分指南</oddHeader>
    <oddFooter>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9"/>
  <sheetViews>
    <sheetView workbookViewId="0">
      <selection activeCell="E3" sqref="E3"/>
    </sheetView>
  </sheetViews>
  <sheetFormatPr defaultColWidth="9.125" defaultRowHeight="16.5"/>
  <cols>
    <col min="1" max="1" width="9.625" style="10" customWidth="1"/>
    <col min="2" max="2" width="49.25" style="36" customWidth="1"/>
    <col min="3" max="3" width="8" style="10" customWidth="1"/>
    <col min="4" max="4" width="18" style="9" customWidth="1"/>
    <col min="5" max="5" width="80.5" style="43" customWidth="1"/>
    <col min="6" max="6" width="7" style="9" customWidth="1"/>
    <col min="7" max="7" width="27.5" style="9" customWidth="1"/>
    <col min="8" max="16384" width="9.125" style="9"/>
  </cols>
  <sheetData>
    <row r="1" spans="1:6" ht="33">
      <c r="A1" s="11" t="s">
        <v>119</v>
      </c>
      <c r="B1" s="12" t="s">
        <v>120</v>
      </c>
      <c r="C1" s="12" t="s">
        <v>121</v>
      </c>
      <c r="D1" s="13" t="s">
        <v>30</v>
      </c>
      <c r="E1" s="37" t="s">
        <v>31</v>
      </c>
      <c r="F1" s="14" t="s">
        <v>32</v>
      </c>
    </row>
    <row r="2" spans="1:6">
      <c r="A2" s="15">
        <v>1.1000000000000001</v>
      </c>
      <c r="B2" s="16" t="s">
        <v>122</v>
      </c>
      <c r="C2" s="16"/>
      <c r="D2" s="16"/>
      <c r="E2" s="38"/>
      <c r="F2" s="17"/>
    </row>
    <row r="3" spans="1:6" ht="165">
      <c r="A3" s="15">
        <v>1.2</v>
      </c>
      <c r="B3" s="18" t="s">
        <v>123</v>
      </c>
      <c r="C3" s="15" t="s">
        <v>28</v>
      </c>
      <c r="D3" s="18" t="s">
        <v>124</v>
      </c>
      <c r="E3" s="39" t="s">
        <v>194</v>
      </c>
      <c r="F3" s="17" t="s">
        <v>33</v>
      </c>
    </row>
    <row r="4" spans="1:6" ht="181.5">
      <c r="A4" s="15">
        <v>1.3</v>
      </c>
      <c r="B4" s="18" t="s">
        <v>125</v>
      </c>
      <c r="C4" s="15" t="s">
        <v>28</v>
      </c>
      <c r="D4" s="18" t="s">
        <v>124</v>
      </c>
      <c r="E4" s="39" t="s">
        <v>195</v>
      </c>
      <c r="F4" s="17" t="s">
        <v>33</v>
      </c>
    </row>
    <row r="5" spans="1:6" ht="66">
      <c r="A5" s="15">
        <v>1.4</v>
      </c>
      <c r="B5" s="20" t="s">
        <v>34</v>
      </c>
      <c r="C5" s="15" t="s">
        <v>28</v>
      </c>
      <c r="D5" s="18" t="s">
        <v>124</v>
      </c>
      <c r="E5" s="39" t="s">
        <v>196</v>
      </c>
      <c r="F5" s="17" t="s">
        <v>33</v>
      </c>
    </row>
    <row r="6" spans="1:6" ht="82.5">
      <c r="A6" s="15">
        <v>1.5</v>
      </c>
      <c r="B6" s="20" t="s">
        <v>35</v>
      </c>
      <c r="C6" s="21" t="s">
        <v>28</v>
      </c>
      <c r="D6" s="18" t="s">
        <v>124</v>
      </c>
      <c r="E6" s="39" t="s">
        <v>197</v>
      </c>
      <c r="F6" s="17" t="s">
        <v>36</v>
      </c>
    </row>
    <row r="7" spans="1:6" ht="82.5">
      <c r="A7" s="15">
        <v>1.6</v>
      </c>
      <c r="B7" s="20" t="s">
        <v>37</v>
      </c>
      <c r="C7" s="15" t="s">
        <v>28</v>
      </c>
      <c r="D7" s="18" t="s">
        <v>124</v>
      </c>
      <c r="E7" s="39" t="s">
        <v>198</v>
      </c>
      <c r="F7" s="17" t="s">
        <v>36</v>
      </c>
    </row>
    <row r="8" spans="1:6" ht="132">
      <c r="A8" s="15">
        <v>1.7</v>
      </c>
      <c r="B8" s="18" t="s">
        <v>126</v>
      </c>
      <c r="C8" s="15" t="s">
        <v>28</v>
      </c>
      <c r="D8" s="18" t="s">
        <v>124</v>
      </c>
      <c r="E8" s="39" t="s">
        <v>199</v>
      </c>
      <c r="F8" s="17" t="s">
        <v>33</v>
      </c>
    </row>
    <row r="9" spans="1:6" ht="181.5">
      <c r="A9" s="15">
        <v>1.8</v>
      </c>
      <c r="B9" s="18" t="s">
        <v>127</v>
      </c>
      <c r="C9" s="15" t="s">
        <v>28</v>
      </c>
      <c r="D9" s="18" t="s">
        <v>124</v>
      </c>
      <c r="E9" s="39" t="s">
        <v>200</v>
      </c>
      <c r="F9" s="17" t="s">
        <v>33</v>
      </c>
    </row>
    <row r="10" spans="1:6" ht="181.5">
      <c r="A10" s="15">
        <v>1.9</v>
      </c>
      <c r="B10" s="18" t="s">
        <v>128</v>
      </c>
      <c r="C10" s="15" t="s">
        <v>28</v>
      </c>
      <c r="D10" s="18" t="s">
        <v>124</v>
      </c>
      <c r="E10" s="39" t="s">
        <v>201</v>
      </c>
      <c r="F10" s="17" t="s">
        <v>33</v>
      </c>
    </row>
    <row r="11" spans="1:6" ht="181.5">
      <c r="A11" s="22" t="s">
        <v>38</v>
      </c>
      <c r="B11" s="18" t="s">
        <v>129</v>
      </c>
      <c r="C11" s="15" t="s">
        <v>28</v>
      </c>
      <c r="D11" s="18" t="s">
        <v>124</v>
      </c>
      <c r="E11" s="39" t="s">
        <v>202</v>
      </c>
      <c r="F11" s="17" t="s">
        <v>33</v>
      </c>
    </row>
    <row r="12" spans="1:6" ht="247.5">
      <c r="A12" s="15">
        <v>1.1100000000000001</v>
      </c>
      <c r="B12" s="18" t="s">
        <v>130</v>
      </c>
      <c r="C12" s="23" t="s">
        <v>39</v>
      </c>
      <c r="D12" s="18" t="s">
        <v>124</v>
      </c>
      <c r="E12" s="39" t="s">
        <v>203</v>
      </c>
      <c r="F12" s="17" t="s">
        <v>33</v>
      </c>
    </row>
    <row r="13" spans="1:6" ht="82.5">
      <c r="A13" s="15">
        <v>1.1200000000000001</v>
      </c>
      <c r="B13" s="20" t="s">
        <v>40</v>
      </c>
      <c r="C13" s="21" t="s">
        <v>28</v>
      </c>
      <c r="D13" s="18" t="s">
        <v>124</v>
      </c>
      <c r="E13" s="39" t="s">
        <v>41</v>
      </c>
      <c r="F13" s="17" t="s">
        <v>36</v>
      </c>
    </row>
    <row r="14" spans="1:6" ht="82.5">
      <c r="A14" s="15">
        <v>1.1299999999999999</v>
      </c>
      <c r="B14" s="24" t="s">
        <v>131</v>
      </c>
      <c r="C14" s="15" t="s">
        <v>42</v>
      </c>
      <c r="D14" s="18" t="s">
        <v>124</v>
      </c>
      <c r="E14" s="39" t="s">
        <v>204</v>
      </c>
      <c r="F14" s="17" t="s">
        <v>33</v>
      </c>
    </row>
    <row r="15" spans="1:6" ht="99">
      <c r="A15" s="15">
        <v>1.1399999999999999</v>
      </c>
      <c r="B15" s="18" t="s">
        <v>132</v>
      </c>
      <c r="C15" s="15" t="s">
        <v>28</v>
      </c>
      <c r="D15" s="20" t="s">
        <v>43</v>
      </c>
      <c r="E15" s="39" t="s">
        <v>205</v>
      </c>
      <c r="F15" s="17" t="s">
        <v>33</v>
      </c>
    </row>
    <row r="16" spans="1:6" ht="165">
      <c r="A16" s="15">
        <v>1.1499999999999999</v>
      </c>
      <c r="B16" s="18" t="s">
        <v>133</v>
      </c>
      <c r="C16" s="15" t="s">
        <v>28</v>
      </c>
      <c r="D16" s="20" t="s">
        <v>44</v>
      </c>
      <c r="E16" s="39" t="s">
        <v>206</v>
      </c>
      <c r="F16" s="17" t="s">
        <v>33</v>
      </c>
    </row>
    <row r="17" spans="1:6" ht="33">
      <c r="A17" s="15">
        <v>1.1599999999999999</v>
      </c>
      <c r="B17" s="18" t="s">
        <v>134</v>
      </c>
      <c r="C17" s="15" t="s">
        <v>28</v>
      </c>
      <c r="D17" s="18" t="s">
        <v>124</v>
      </c>
      <c r="E17" s="39" t="s">
        <v>207</v>
      </c>
      <c r="F17" s="17" t="s">
        <v>36</v>
      </c>
    </row>
    <row r="18" spans="1:6" ht="66">
      <c r="A18" s="15">
        <v>1.17</v>
      </c>
      <c r="B18" s="20" t="s">
        <v>45</v>
      </c>
      <c r="C18" s="15" t="s">
        <v>28</v>
      </c>
      <c r="D18" s="20" t="s">
        <v>43</v>
      </c>
      <c r="E18" s="39" t="s">
        <v>46</v>
      </c>
      <c r="F18" s="17" t="s">
        <v>36</v>
      </c>
    </row>
    <row r="19" spans="1:6" ht="82.5">
      <c r="A19" s="15">
        <v>2.1</v>
      </c>
      <c r="B19" s="18" t="s">
        <v>135</v>
      </c>
      <c r="C19" s="15" t="s">
        <v>28</v>
      </c>
      <c r="D19" s="18" t="s">
        <v>136</v>
      </c>
      <c r="E19" s="39" t="s">
        <v>47</v>
      </c>
      <c r="F19" s="17" t="s">
        <v>33</v>
      </c>
    </row>
    <row r="20" spans="1:6" ht="264">
      <c r="A20" s="15">
        <v>2.2000000000000002</v>
      </c>
      <c r="B20" s="18" t="s">
        <v>137</v>
      </c>
      <c r="C20" s="15" t="s">
        <v>28</v>
      </c>
      <c r="D20" s="20" t="s">
        <v>48</v>
      </c>
      <c r="E20" s="39" t="s">
        <v>49</v>
      </c>
      <c r="F20" s="17" t="s">
        <v>33</v>
      </c>
    </row>
    <row r="21" spans="1:6" ht="49.5">
      <c r="A21" s="15">
        <v>2.2999999999999998</v>
      </c>
      <c r="B21" s="18" t="s">
        <v>138</v>
      </c>
      <c r="C21" s="15" t="s">
        <v>28</v>
      </c>
      <c r="D21" s="18" t="s">
        <v>139</v>
      </c>
      <c r="E21" s="39" t="s">
        <v>50</v>
      </c>
      <c r="F21" s="17" t="s">
        <v>36</v>
      </c>
    </row>
    <row r="22" spans="1:6" ht="49.5">
      <c r="A22" s="15">
        <v>2.4</v>
      </c>
      <c r="B22" s="18" t="s">
        <v>140</v>
      </c>
      <c r="C22" s="15" t="s">
        <v>28</v>
      </c>
      <c r="D22" s="20" t="s">
        <v>51</v>
      </c>
      <c r="E22" s="39" t="s">
        <v>52</v>
      </c>
      <c r="F22" s="17" t="s">
        <v>33</v>
      </c>
    </row>
    <row r="23" spans="1:6" ht="132">
      <c r="A23" s="15">
        <v>2.5</v>
      </c>
      <c r="B23" s="20" t="s">
        <v>53</v>
      </c>
      <c r="C23" s="15" t="s">
        <v>28</v>
      </c>
      <c r="D23" s="18" t="s">
        <v>141</v>
      </c>
      <c r="E23" s="39" t="s">
        <v>208</v>
      </c>
      <c r="F23" s="17" t="s">
        <v>36</v>
      </c>
    </row>
    <row r="24" spans="1:6" ht="132">
      <c r="A24" s="15">
        <v>2.6</v>
      </c>
      <c r="B24" s="25" t="s">
        <v>142</v>
      </c>
      <c r="C24" s="15" t="s">
        <v>39</v>
      </c>
      <c r="D24" s="20" t="s">
        <v>54</v>
      </c>
      <c r="E24" s="39" t="s">
        <v>55</v>
      </c>
      <c r="F24" s="17" t="s">
        <v>36</v>
      </c>
    </row>
    <row r="25" spans="1:6" ht="99">
      <c r="A25" s="15">
        <v>2.7</v>
      </c>
      <c r="B25" s="20" t="s">
        <v>143</v>
      </c>
      <c r="C25" s="23" t="s">
        <v>56</v>
      </c>
      <c r="D25" s="18" t="s">
        <v>124</v>
      </c>
      <c r="E25" s="39" t="s">
        <v>209</v>
      </c>
      <c r="F25" s="17" t="s">
        <v>36</v>
      </c>
    </row>
    <row r="26" spans="1:6" ht="82.5">
      <c r="A26" s="15">
        <v>2.8</v>
      </c>
      <c r="B26" s="18" t="s">
        <v>144</v>
      </c>
      <c r="C26" s="15" t="s">
        <v>28</v>
      </c>
      <c r="D26" s="18" t="s">
        <v>145</v>
      </c>
      <c r="E26" s="39" t="s">
        <v>57</v>
      </c>
      <c r="F26" s="17" t="s">
        <v>36</v>
      </c>
    </row>
    <row r="27" spans="1:6" ht="99">
      <c r="A27" s="15">
        <v>2.9</v>
      </c>
      <c r="B27" s="18" t="s">
        <v>146</v>
      </c>
      <c r="C27" s="15" t="s">
        <v>28</v>
      </c>
      <c r="D27" s="20" t="s">
        <v>58</v>
      </c>
      <c r="E27" s="39" t="s">
        <v>59</v>
      </c>
      <c r="F27" s="17" t="s">
        <v>33</v>
      </c>
    </row>
    <row r="28" spans="1:6" ht="82.5">
      <c r="A28" s="15" t="s">
        <v>60</v>
      </c>
      <c r="B28" s="20" t="s">
        <v>147</v>
      </c>
      <c r="C28" s="23" t="s">
        <v>28</v>
      </c>
      <c r="D28" s="18" t="s">
        <v>148</v>
      </c>
      <c r="E28" s="39" t="s">
        <v>61</v>
      </c>
      <c r="F28" s="17" t="s">
        <v>33</v>
      </c>
    </row>
    <row r="29" spans="1:6">
      <c r="A29" s="15">
        <v>2.11</v>
      </c>
      <c r="B29" s="26" t="s">
        <v>149</v>
      </c>
      <c r="C29" s="16"/>
      <c r="D29" s="16"/>
      <c r="E29" s="39"/>
      <c r="F29" s="17"/>
    </row>
    <row r="30" spans="1:6">
      <c r="A30" s="15">
        <v>2.12</v>
      </c>
      <c r="B30" s="16" t="s">
        <v>122</v>
      </c>
      <c r="C30" s="16"/>
      <c r="D30" s="16"/>
      <c r="E30" s="39"/>
      <c r="F30" s="17"/>
    </row>
    <row r="31" spans="1:6" ht="165">
      <c r="A31" s="15">
        <v>2.13</v>
      </c>
      <c r="B31" s="20" t="s">
        <v>62</v>
      </c>
      <c r="C31" s="15" t="s">
        <v>28</v>
      </c>
      <c r="D31" s="20" t="s">
        <v>58</v>
      </c>
      <c r="E31" s="39" t="s">
        <v>210</v>
      </c>
      <c r="F31" s="17" t="s">
        <v>33</v>
      </c>
    </row>
    <row r="32" spans="1:6" ht="148.5">
      <c r="A32" s="15">
        <v>2.14</v>
      </c>
      <c r="B32" s="20" t="s">
        <v>63</v>
      </c>
      <c r="C32" s="15" t="s">
        <v>28</v>
      </c>
      <c r="D32" s="18" t="s">
        <v>150</v>
      </c>
      <c r="E32" s="39" t="s">
        <v>64</v>
      </c>
      <c r="F32" s="17" t="s">
        <v>33</v>
      </c>
    </row>
    <row r="33" spans="1:6" ht="148.5">
      <c r="A33" s="15">
        <v>2.15</v>
      </c>
      <c r="B33" s="20" t="s">
        <v>151</v>
      </c>
      <c r="C33" s="15" t="s">
        <v>28</v>
      </c>
      <c r="D33" s="20" t="s">
        <v>65</v>
      </c>
      <c r="E33" s="39" t="s">
        <v>211</v>
      </c>
      <c r="F33" s="17" t="s">
        <v>33</v>
      </c>
    </row>
    <row r="34" spans="1:6" ht="49.5">
      <c r="A34" s="15">
        <v>2.16</v>
      </c>
      <c r="B34" s="18" t="s">
        <v>152</v>
      </c>
      <c r="C34" s="15" t="s">
        <v>28</v>
      </c>
      <c r="D34" s="20" t="s">
        <v>43</v>
      </c>
      <c r="E34" s="39" t="s">
        <v>66</v>
      </c>
      <c r="F34" s="17" t="s">
        <v>36</v>
      </c>
    </row>
    <row r="35" spans="1:6" ht="82.5">
      <c r="A35" s="15">
        <v>2.17</v>
      </c>
      <c r="B35" s="18" t="s">
        <v>153</v>
      </c>
      <c r="C35" s="15" t="s">
        <v>28</v>
      </c>
      <c r="D35" s="18" t="s">
        <v>154</v>
      </c>
      <c r="E35" s="39" t="s">
        <v>67</v>
      </c>
      <c r="F35" s="17" t="s">
        <v>33</v>
      </c>
    </row>
    <row r="36" spans="1:6">
      <c r="A36" s="22" t="s">
        <v>68</v>
      </c>
      <c r="B36" s="26" t="s">
        <v>149</v>
      </c>
      <c r="C36" s="16"/>
      <c r="D36" s="16"/>
      <c r="E36" s="39"/>
      <c r="F36" s="17"/>
    </row>
    <row r="37" spans="1:6" ht="82.5">
      <c r="A37" s="15">
        <v>2.19</v>
      </c>
      <c r="B37" s="18" t="s">
        <v>155</v>
      </c>
      <c r="C37" s="15" t="s">
        <v>28</v>
      </c>
      <c r="D37" s="20" t="s">
        <v>51</v>
      </c>
      <c r="E37" s="39" t="s">
        <v>69</v>
      </c>
      <c r="F37" s="17" t="s">
        <v>33</v>
      </c>
    </row>
    <row r="38" spans="1:6" ht="33">
      <c r="A38" s="15" t="s">
        <v>70</v>
      </c>
      <c r="B38" s="18" t="s">
        <v>156</v>
      </c>
      <c r="C38" s="15" t="s">
        <v>28</v>
      </c>
      <c r="D38" s="20" t="s">
        <v>51</v>
      </c>
      <c r="E38" s="39" t="s">
        <v>71</v>
      </c>
      <c r="F38" s="17" t="s">
        <v>36</v>
      </c>
    </row>
    <row r="39" spans="1:6" ht="280.5">
      <c r="A39" s="22" t="s">
        <v>72</v>
      </c>
      <c r="B39" s="27" t="s">
        <v>157</v>
      </c>
      <c r="C39" s="15" t="s">
        <v>39</v>
      </c>
      <c r="D39" s="18" t="s">
        <v>158</v>
      </c>
      <c r="E39" s="39" t="s">
        <v>73</v>
      </c>
      <c r="F39" s="17" t="s">
        <v>33</v>
      </c>
    </row>
    <row r="40" spans="1:6" ht="165">
      <c r="A40" s="15">
        <v>2.2200000000000002</v>
      </c>
      <c r="B40" s="24" t="s">
        <v>159</v>
      </c>
      <c r="C40" s="15" t="s">
        <v>56</v>
      </c>
      <c r="D40" s="20" t="s">
        <v>44</v>
      </c>
      <c r="E40" s="40" t="s">
        <v>212</v>
      </c>
      <c r="F40" s="17" t="s">
        <v>33</v>
      </c>
    </row>
    <row r="41" spans="1:6" ht="280.5">
      <c r="A41" s="15">
        <v>2.23</v>
      </c>
      <c r="B41" s="18" t="s">
        <v>160</v>
      </c>
      <c r="C41" s="15" t="s">
        <v>56</v>
      </c>
      <c r="D41" s="18" t="s">
        <v>150</v>
      </c>
      <c r="E41" s="39" t="s">
        <v>74</v>
      </c>
      <c r="F41" s="17" t="s">
        <v>33</v>
      </c>
    </row>
    <row r="42" spans="1:6" ht="181.5">
      <c r="A42" s="15">
        <v>2.2400000000000002</v>
      </c>
      <c r="B42" s="20" t="s">
        <v>75</v>
      </c>
      <c r="C42" s="15" t="s">
        <v>28</v>
      </c>
      <c r="D42" s="20" t="s">
        <v>58</v>
      </c>
      <c r="E42" s="39" t="s">
        <v>213</v>
      </c>
      <c r="F42" s="17" t="s">
        <v>33</v>
      </c>
    </row>
    <row r="43" spans="1:6" ht="165">
      <c r="A43" s="15">
        <v>2.25</v>
      </c>
      <c r="B43" s="18" t="s">
        <v>161</v>
      </c>
      <c r="C43" s="15" t="s">
        <v>39</v>
      </c>
      <c r="D43" s="18" t="s">
        <v>124</v>
      </c>
      <c r="E43" s="39" t="s">
        <v>76</v>
      </c>
      <c r="F43" s="17" t="s">
        <v>36</v>
      </c>
    </row>
    <row r="44" spans="1:6">
      <c r="A44" s="28">
        <v>2.2599999999999998</v>
      </c>
      <c r="B44" s="28" t="s">
        <v>122</v>
      </c>
      <c r="C44" s="28"/>
      <c r="D44" s="16"/>
      <c r="E44" s="39"/>
      <c r="F44" s="16"/>
    </row>
    <row r="45" spans="1:6" ht="132">
      <c r="A45" s="15">
        <v>2.27</v>
      </c>
      <c r="B45" s="29" t="s">
        <v>29</v>
      </c>
      <c r="C45" s="15" t="s">
        <v>39</v>
      </c>
      <c r="D45" s="29" t="s">
        <v>58</v>
      </c>
      <c r="E45" s="39" t="s">
        <v>214</v>
      </c>
      <c r="F45" s="17" t="s">
        <v>33</v>
      </c>
    </row>
    <row r="46" spans="1:6" ht="165">
      <c r="A46" s="15">
        <v>2.2799999999999998</v>
      </c>
      <c r="B46" s="30" t="s">
        <v>162</v>
      </c>
      <c r="C46" s="15" t="s">
        <v>28</v>
      </c>
      <c r="D46" s="20" t="s">
        <v>163</v>
      </c>
      <c r="E46" s="40" t="s">
        <v>215</v>
      </c>
      <c r="F46" s="17" t="s">
        <v>33</v>
      </c>
    </row>
    <row r="47" spans="1:6" ht="66">
      <c r="A47" s="15">
        <v>2.29</v>
      </c>
      <c r="B47" s="31" t="s">
        <v>164</v>
      </c>
      <c r="C47" s="15" t="s">
        <v>28</v>
      </c>
      <c r="D47" s="20" t="s">
        <v>77</v>
      </c>
      <c r="E47" s="39" t="s">
        <v>78</v>
      </c>
      <c r="F47" s="17" t="s">
        <v>36</v>
      </c>
    </row>
    <row r="48" spans="1:6" ht="99">
      <c r="A48" s="15" t="s">
        <v>79</v>
      </c>
      <c r="B48" s="18" t="s">
        <v>165</v>
      </c>
      <c r="C48" s="15" t="s">
        <v>28</v>
      </c>
      <c r="D48" s="20" t="s">
        <v>54</v>
      </c>
      <c r="E48" s="39" t="s">
        <v>216</v>
      </c>
      <c r="F48" s="17" t="s">
        <v>36</v>
      </c>
    </row>
    <row r="49" spans="1:6" ht="33">
      <c r="A49" s="15">
        <v>3.1</v>
      </c>
      <c r="B49" s="18" t="s">
        <v>166</v>
      </c>
      <c r="C49" s="15" t="s">
        <v>28</v>
      </c>
      <c r="D49" s="18" t="s">
        <v>124</v>
      </c>
      <c r="E49" s="39" t="s">
        <v>217</v>
      </c>
      <c r="F49" s="17" t="s">
        <v>36</v>
      </c>
    </row>
    <row r="50" spans="1:6" ht="66">
      <c r="A50" s="15">
        <v>3.2</v>
      </c>
      <c r="B50" s="20" t="s">
        <v>80</v>
      </c>
      <c r="C50" s="15" t="s">
        <v>28</v>
      </c>
      <c r="D50" s="18" t="s">
        <v>124</v>
      </c>
      <c r="E50" s="39" t="s">
        <v>218</v>
      </c>
      <c r="F50" s="17" t="s">
        <v>36</v>
      </c>
    </row>
    <row r="51" spans="1:6" ht="33">
      <c r="A51" s="15">
        <v>3.3</v>
      </c>
      <c r="B51" s="18" t="s">
        <v>167</v>
      </c>
      <c r="C51" s="15" t="s">
        <v>28</v>
      </c>
      <c r="D51" s="18" t="s">
        <v>124</v>
      </c>
      <c r="E51" s="39" t="s">
        <v>219</v>
      </c>
      <c r="F51" s="17" t="s">
        <v>36</v>
      </c>
    </row>
    <row r="52" spans="1:6" ht="82.5">
      <c r="A52" s="15">
        <v>3.4</v>
      </c>
      <c r="B52" s="18" t="s">
        <v>168</v>
      </c>
      <c r="C52" s="15" t="s">
        <v>56</v>
      </c>
      <c r="D52" s="18" t="s">
        <v>124</v>
      </c>
      <c r="E52" s="39" t="s">
        <v>81</v>
      </c>
      <c r="F52" s="17" t="s">
        <v>36</v>
      </c>
    </row>
    <row r="53" spans="1:6" ht="214.5">
      <c r="A53" s="15">
        <v>3.5</v>
      </c>
      <c r="B53" s="18" t="s">
        <v>169</v>
      </c>
      <c r="C53" s="15" t="s">
        <v>39</v>
      </c>
      <c r="D53" s="18" t="s">
        <v>124</v>
      </c>
      <c r="E53" s="39" t="s">
        <v>220</v>
      </c>
      <c r="F53" s="17" t="s">
        <v>33</v>
      </c>
    </row>
    <row r="54" spans="1:6" ht="132">
      <c r="A54" s="15">
        <v>3.6</v>
      </c>
      <c r="B54" s="18" t="s">
        <v>170</v>
      </c>
      <c r="C54" s="23" t="s">
        <v>56</v>
      </c>
      <c r="D54" s="18" t="s">
        <v>124</v>
      </c>
      <c r="E54" s="39" t="s">
        <v>221</v>
      </c>
      <c r="F54" s="17" t="s">
        <v>33</v>
      </c>
    </row>
    <row r="55" spans="1:6" ht="66">
      <c r="A55" s="15">
        <v>3.7</v>
      </c>
      <c r="B55" s="18" t="s">
        <v>171</v>
      </c>
      <c r="C55" s="15" t="s">
        <v>28</v>
      </c>
      <c r="D55" s="20" t="s">
        <v>82</v>
      </c>
      <c r="E55" s="39" t="s">
        <v>83</v>
      </c>
      <c r="F55" s="17" t="s">
        <v>36</v>
      </c>
    </row>
    <row r="56" spans="1:6" ht="82.5">
      <c r="A56" s="15">
        <v>3.8</v>
      </c>
      <c r="B56" s="20" t="s">
        <v>84</v>
      </c>
      <c r="C56" s="21" t="s">
        <v>28</v>
      </c>
      <c r="D56" s="20" t="s">
        <v>85</v>
      </c>
      <c r="E56" s="39" t="s">
        <v>86</v>
      </c>
      <c r="F56" s="17" t="s">
        <v>36</v>
      </c>
    </row>
    <row r="57" spans="1:6" ht="115.5">
      <c r="A57" s="15">
        <v>3.9</v>
      </c>
      <c r="B57" s="18" t="s">
        <v>172</v>
      </c>
      <c r="C57" s="15" t="s">
        <v>28</v>
      </c>
      <c r="D57" s="20" t="s">
        <v>43</v>
      </c>
      <c r="E57" s="39" t="s">
        <v>87</v>
      </c>
      <c r="F57" s="17" t="s">
        <v>33</v>
      </c>
    </row>
    <row r="58" spans="1:6" ht="181.5">
      <c r="A58" s="15" t="s">
        <v>88</v>
      </c>
      <c r="B58" s="29" t="s">
        <v>89</v>
      </c>
      <c r="C58" s="15" t="s">
        <v>28</v>
      </c>
      <c r="D58" s="20" t="s">
        <v>54</v>
      </c>
      <c r="E58" s="39" t="s">
        <v>222</v>
      </c>
      <c r="F58" s="17" t="s">
        <v>33</v>
      </c>
    </row>
    <row r="59" spans="1:6" ht="132">
      <c r="A59" s="15">
        <v>3.11</v>
      </c>
      <c r="B59" s="18" t="s">
        <v>173</v>
      </c>
      <c r="C59" s="15" t="s">
        <v>28</v>
      </c>
      <c r="D59" s="20" t="s">
        <v>43</v>
      </c>
      <c r="E59" s="39" t="s">
        <v>223</v>
      </c>
      <c r="F59" s="17" t="s">
        <v>33</v>
      </c>
    </row>
    <row r="60" spans="1:6" ht="82.5">
      <c r="A60" s="15">
        <v>3.12</v>
      </c>
      <c r="B60" s="18" t="s">
        <v>174</v>
      </c>
      <c r="C60" s="15" t="s">
        <v>28</v>
      </c>
      <c r="D60" s="20" t="s">
        <v>43</v>
      </c>
      <c r="E60" s="39" t="s">
        <v>224</v>
      </c>
      <c r="F60" s="17" t="s">
        <v>33</v>
      </c>
    </row>
    <row r="61" spans="1:6" ht="165">
      <c r="A61" s="15">
        <v>3.13</v>
      </c>
      <c r="B61" s="20" t="s">
        <v>90</v>
      </c>
      <c r="C61" s="15" t="s">
        <v>28</v>
      </c>
      <c r="D61" s="18" t="s">
        <v>154</v>
      </c>
      <c r="E61" s="39" t="s">
        <v>91</v>
      </c>
      <c r="F61" s="17" t="s">
        <v>33</v>
      </c>
    </row>
    <row r="62" spans="1:6" ht="181.5">
      <c r="A62" s="15">
        <v>3.14</v>
      </c>
      <c r="B62" s="18" t="s">
        <v>175</v>
      </c>
      <c r="C62" s="15" t="s">
        <v>28</v>
      </c>
      <c r="D62" s="20" t="s">
        <v>43</v>
      </c>
      <c r="E62" s="40" t="s">
        <v>225</v>
      </c>
      <c r="F62" s="17" t="s">
        <v>33</v>
      </c>
    </row>
    <row r="63" spans="1:6" ht="66">
      <c r="A63" s="15">
        <v>3.15</v>
      </c>
      <c r="B63" s="20" t="s">
        <v>92</v>
      </c>
      <c r="C63" s="15" t="s">
        <v>28</v>
      </c>
      <c r="D63" s="20" t="s">
        <v>43</v>
      </c>
      <c r="E63" s="39" t="s">
        <v>93</v>
      </c>
      <c r="F63" s="17" t="s">
        <v>33</v>
      </c>
    </row>
    <row r="64" spans="1:6" ht="115.5">
      <c r="A64" s="15">
        <v>3.16</v>
      </c>
      <c r="B64" s="18" t="s">
        <v>176</v>
      </c>
      <c r="C64" s="15" t="s">
        <v>28</v>
      </c>
      <c r="D64" s="20" t="s">
        <v>44</v>
      </c>
      <c r="E64" s="39" t="s">
        <v>94</v>
      </c>
      <c r="F64" s="17" t="s">
        <v>33</v>
      </c>
    </row>
    <row r="65" spans="1:6" ht="165">
      <c r="A65" s="15">
        <v>3.17</v>
      </c>
      <c r="B65" s="18" t="s">
        <v>177</v>
      </c>
      <c r="C65" s="15" t="s">
        <v>28</v>
      </c>
      <c r="D65" s="20" t="s">
        <v>44</v>
      </c>
      <c r="E65" s="39" t="s">
        <v>226</v>
      </c>
      <c r="F65" s="17" t="s">
        <v>33</v>
      </c>
    </row>
    <row r="66" spans="1:6" ht="181.5">
      <c r="A66" s="15">
        <v>3.18</v>
      </c>
      <c r="B66" s="18" t="s">
        <v>178</v>
      </c>
      <c r="C66" s="15" t="s">
        <v>28</v>
      </c>
      <c r="D66" s="20" t="s">
        <v>44</v>
      </c>
      <c r="E66" s="39" t="s">
        <v>227</v>
      </c>
      <c r="F66" s="17" t="s">
        <v>36</v>
      </c>
    </row>
    <row r="67" spans="1:6" ht="66">
      <c r="A67" s="15">
        <v>3.19</v>
      </c>
      <c r="B67" s="18" t="s">
        <v>179</v>
      </c>
      <c r="C67" s="15" t="s">
        <v>28</v>
      </c>
      <c r="D67" s="20" t="s">
        <v>44</v>
      </c>
      <c r="E67" s="39" t="s">
        <v>95</v>
      </c>
      <c r="F67" s="17" t="s">
        <v>36</v>
      </c>
    </row>
    <row r="68" spans="1:6" ht="148.5">
      <c r="A68" s="15" t="s">
        <v>96</v>
      </c>
      <c r="B68" s="18" t="s">
        <v>180</v>
      </c>
      <c r="C68" s="15" t="s">
        <v>39</v>
      </c>
      <c r="D68" s="18" t="s">
        <v>124</v>
      </c>
      <c r="E68" s="39" t="s">
        <v>97</v>
      </c>
      <c r="F68" s="17" t="s">
        <v>36</v>
      </c>
    </row>
    <row r="69" spans="1:6" ht="198">
      <c r="A69" s="15">
        <v>3.21</v>
      </c>
      <c r="B69" s="20" t="s">
        <v>98</v>
      </c>
      <c r="C69" s="15" t="s">
        <v>28</v>
      </c>
      <c r="D69" s="18" t="s">
        <v>154</v>
      </c>
      <c r="E69" s="39" t="s">
        <v>228</v>
      </c>
      <c r="F69" s="17" t="s">
        <v>33</v>
      </c>
    </row>
    <row r="70" spans="1:6" ht="231">
      <c r="A70" s="15">
        <v>4.0999999999999996</v>
      </c>
      <c r="B70" s="18" t="s">
        <v>181</v>
      </c>
      <c r="C70" s="23" t="s">
        <v>28</v>
      </c>
      <c r="D70" s="18" t="s">
        <v>158</v>
      </c>
      <c r="E70" s="39" t="s">
        <v>229</v>
      </c>
      <c r="F70" s="17" t="s">
        <v>33</v>
      </c>
    </row>
    <row r="71" spans="1:6" ht="181.5">
      <c r="A71" s="15">
        <v>4.2</v>
      </c>
      <c r="B71" s="32" t="s">
        <v>182</v>
      </c>
      <c r="C71" s="15" t="s">
        <v>28</v>
      </c>
      <c r="D71" s="18" t="s">
        <v>158</v>
      </c>
      <c r="E71" s="39" t="s">
        <v>99</v>
      </c>
      <c r="F71" s="17" t="s">
        <v>33</v>
      </c>
    </row>
    <row r="72" spans="1:6" ht="66">
      <c r="A72" s="15">
        <v>4.3</v>
      </c>
      <c r="B72" s="20" t="s">
        <v>100</v>
      </c>
      <c r="C72" s="15" t="s">
        <v>28</v>
      </c>
      <c r="D72" s="20" t="s">
        <v>58</v>
      </c>
      <c r="E72" s="39" t="s">
        <v>230</v>
      </c>
      <c r="F72" s="17" t="s">
        <v>33</v>
      </c>
    </row>
    <row r="73" spans="1:6" ht="99">
      <c r="A73" s="15">
        <v>4.4000000000000004</v>
      </c>
      <c r="B73" s="20" t="s">
        <v>101</v>
      </c>
      <c r="C73" s="23" t="s">
        <v>28</v>
      </c>
      <c r="D73" s="20" t="s">
        <v>102</v>
      </c>
      <c r="E73" s="39" t="s">
        <v>231</v>
      </c>
      <c r="F73" s="17" t="s">
        <v>33</v>
      </c>
    </row>
    <row r="74" spans="1:6" ht="82.5">
      <c r="A74" s="15">
        <v>4.5</v>
      </c>
      <c r="B74" s="20" t="s">
        <v>103</v>
      </c>
      <c r="C74" s="15" t="s">
        <v>28</v>
      </c>
      <c r="D74" s="20" t="s">
        <v>104</v>
      </c>
      <c r="E74" s="39" t="s">
        <v>105</v>
      </c>
      <c r="F74" s="17" t="s">
        <v>33</v>
      </c>
    </row>
    <row r="75" spans="1:6" ht="49.5">
      <c r="A75" s="15">
        <v>4.5999999999999996</v>
      </c>
      <c r="B75" s="32" t="s">
        <v>183</v>
      </c>
      <c r="C75" s="15" t="s">
        <v>28</v>
      </c>
      <c r="D75" s="18" t="s">
        <v>148</v>
      </c>
      <c r="E75" s="39" t="s">
        <v>106</v>
      </c>
      <c r="F75" s="17" t="s">
        <v>33</v>
      </c>
    </row>
    <row r="76" spans="1:6">
      <c r="A76" s="15">
        <v>4.7</v>
      </c>
      <c r="B76" s="33" t="s">
        <v>149</v>
      </c>
      <c r="C76" s="28"/>
      <c r="D76" s="16"/>
      <c r="E76" s="39"/>
      <c r="F76" s="17"/>
    </row>
    <row r="77" spans="1:6" ht="115.5">
      <c r="A77" s="15">
        <v>4.8</v>
      </c>
      <c r="B77" s="20" t="s">
        <v>107</v>
      </c>
      <c r="C77" s="23" t="s">
        <v>28</v>
      </c>
      <c r="D77" s="18" t="s">
        <v>148</v>
      </c>
      <c r="E77" s="39" t="s">
        <v>232</v>
      </c>
      <c r="F77" s="17" t="s">
        <v>33</v>
      </c>
    </row>
    <row r="78" spans="1:6" ht="181.5">
      <c r="A78" s="15">
        <v>4.9000000000000004</v>
      </c>
      <c r="B78" s="24" t="s">
        <v>108</v>
      </c>
      <c r="C78" s="15" t="s">
        <v>28</v>
      </c>
      <c r="D78" s="18" t="s">
        <v>158</v>
      </c>
      <c r="E78" s="39" t="s">
        <v>233</v>
      </c>
      <c r="F78" s="17" t="s">
        <v>33</v>
      </c>
    </row>
    <row r="79" spans="1:6" ht="198">
      <c r="A79" s="15" t="s">
        <v>109</v>
      </c>
      <c r="B79" s="18" t="s">
        <v>184</v>
      </c>
      <c r="C79" s="15" t="s">
        <v>28</v>
      </c>
      <c r="D79" s="18" t="s">
        <v>158</v>
      </c>
      <c r="E79" s="39" t="s">
        <v>234</v>
      </c>
      <c r="F79" s="17" t="s">
        <v>33</v>
      </c>
    </row>
    <row r="80" spans="1:6" ht="181.5">
      <c r="A80" s="15">
        <v>4.1100000000000003</v>
      </c>
      <c r="B80" s="18" t="s">
        <v>185</v>
      </c>
      <c r="C80" s="15" t="s">
        <v>39</v>
      </c>
      <c r="D80" s="18" t="s">
        <v>186</v>
      </c>
      <c r="E80" s="39" t="s">
        <v>235</v>
      </c>
      <c r="F80" s="17" t="s">
        <v>33</v>
      </c>
    </row>
    <row r="81" spans="1:6" ht="165">
      <c r="A81" s="15">
        <v>4.12</v>
      </c>
      <c r="B81" s="20" t="s">
        <v>187</v>
      </c>
      <c r="C81" s="15" t="s">
        <v>39</v>
      </c>
      <c r="D81" s="20" t="s">
        <v>110</v>
      </c>
      <c r="E81" s="39" t="s">
        <v>111</v>
      </c>
      <c r="F81" s="17" t="s">
        <v>33</v>
      </c>
    </row>
    <row r="82" spans="1:6" ht="49.5">
      <c r="A82" s="15">
        <v>4.13</v>
      </c>
      <c r="B82" s="18" t="s">
        <v>188</v>
      </c>
      <c r="C82" s="15" t="s">
        <v>28</v>
      </c>
      <c r="D82" s="20" t="s">
        <v>110</v>
      </c>
      <c r="E82" s="39" t="s">
        <v>236</v>
      </c>
      <c r="F82" s="17" t="s">
        <v>33</v>
      </c>
    </row>
    <row r="83" spans="1:6" ht="181.5">
      <c r="A83" s="15">
        <v>4.1399999999999997</v>
      </c>
      <c r="B83" s="20" t="s">
        <v>189</v>
      </c>
      <c r="C83" s="15" t="s">
        <v>39</v>
      </c>
      <c r="D83" s="20" t="s">
        <v>58</v>
      </c>
      <c r="E83" s="39" t="s">
        <v>237</v>
      </c>
      <c r="F83" s="17" t="s">
        <v>33</v>
      </c>
    </row>
    <row r="84" spans="1:6" ht="132">
      <c r="A84" s="15">
        <v>4.1500000000000004</v>
      </c>
      <c r="B84" s="18" t="s">
        <v>190</v>
      </c>
      <c r="C84" s="15" t="s">
        <v>28</v>
      </c>
      <c r="D84" s="18" t="s">
        <v>148</v>
      </c>
      <c r="E84" s="39" t="s">
        <v>238</v>
      </c>
      <c r="F84" s="17" t="s">
        <v>33</v>
      </c>
    </row>
    <row r="85" spans="1:6" ht="148.5">
      <c r="A85" s="15">
        <v>4.16</v>
      </c>
      <c r="B85" s="18" t="s">
        <v>191</v>
      </c>
      <c r="C85" s="15" t="s">
        <v>28</v>
      </c>
      <c r="D85" s="20" t="s">
        <v>44</v>
      </c>
      <c r="E85" s="39" t="s">
        <v>112</v>
      </c>
      <c r="F85" s="17" t="s">
        <v>36</v>
      </c>
    </row>
    <row r="86" spans="1:6" ht="148.5">
      <c r="A86" s="15">
        <v>4.17</v>
      </c>
      <c r="B86" s="32" t="s">
        <v>192</v>
      </c>
      <c r="C86" s="15" t="s">
        <v>28</v>
      </c>
      <c r="D86" s="20" t="s">
        <v>113</v>
      </c>
      <c r="E86" s="39" t="s">
        <v>114</v>
      </c>
      <c r="F86" s="17" t="s">
        <v>33</v>
      </c>
    </row>
    <row r="87" spans="1:6">
      <c r="A87" s="15">
        <v>4.18</v>
      </c>
      <c r="B87" s="16" t="s">
        <v>122</v>
      </c>
      <c r="C87" s="16"/>
      <c r="D87" s="16"/>
      <c r="E87" s="39"/>
      <c r="F87" s="17"/>
    </row>
    <row r="88" spans="1:6" ht="198">
      <c r="A88" s="34" t="s">
        <v>115</v>
      </c>
      <c r="B88" s="19" t="s">
        <v>116</v>
      </c>
      <c r="C88" s="15"/>
      <c r="D88" s="35"/>
      <c r="E88" s="41" t="s">
        <v>117</v>
      </c>
      <c r="F88" s="35"/>
    </row>
    <row r="89" spans="1:6" ht="33">
      <c r="A89" s="34" t="s">
        <v>118</v>
      </c>
      <c r="B89" s="27" t="s">
        <v>193</v>
      </c>
      <c r="C89" s="15"/>
      <c r="D89" s="35"/>
      <c r="E89" s="42"/>
      <c r="F89" s="35"/>
    </row>
  </sheetData>
  <autoFilter ref="A1:F89" xr:uid="{00000000-0009-0000-0000-000001000000}"/>
  <phoneticPr fontId="7" type="noConversion"/>
  <printOptions horizontalCentered="1"/>
  <pageMargins left="0.23622047244094502" right="0.23622047244094502" top="0.74803149606299213" bottom="0.74803149606299213" header="0.31496062992126012" footer="0.31496062992126012"/>
  <pageSetup paperSize="9" scale="84" fitToWidth="0" fitToHeight="0" orientation="landscape" r:id="rId1"/>
  <headerFooter>
    <oddFooter>&amp;C&amp;"標楷體,Regular"&amp;14第&amp;"Times New Roman,Regular"&amp;P&amp;"標楷體,Regular"頁，共&amp;"Times New Roman,Regular"&amp;N&amp;"標楷體,Regular"頁&amp;R&amp;"標楷體,Regular"&amp;14&amp;A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J93"/>
  <sheetViews>
    <sheetView workbookViewId="0">
      <pane xSplit="2" ySplit="1" topLeftCell="C23" activePane="bottomRight" state="frozen"/>
      <selection pane="topRight" activeCell="C1" sqref="C1"/>
      <selection pane="bottomLeft" activeCell="A2" sqref="A2"/>
      <selection pane="bottomRight" activeCell="N4" sqref="N4"/>
    </sheetView>
  </sheetViews>
  <sheetFormatPr defaultColWidth="8.875" defaultRowHeight="16.5"/>
  <cols>
    <col min="1" max="1" width="6.75" style="48" customWidth="1"/>
    <col min="2" max="2" width="66" style="48" customWidth="1"/>
    <col min="3" max="3" width="9.5" style="48" bestFit="1" customWidth="1"/>
    <col min="4" max="6" width="8.875" style="48"/>
    <col min="7" max="8" width="6.75" style="48" customWidth="1"/>
    <col min="9" max="9" width="8.875" style="48"/>
    <col min="10" max="10" width="9.375" style="48" bestFit="1" customWidth="1"/>
    <col min="11" max="16384" width="8.875" style="48"/>
  </cols>
  <sheetData>
    <row r="1" spans="1:10" ht="33">
      <c r="A1" s="45" t="s">
        <v>244</v>
      </c>
      <c r="B1" s="45" t="s">
        <v>245</v>
      </c>
      <c r="C1" s="46" t="s">
        <v>246</v>
      </c>
      <c r="D1" s="47" t="s">
        <v>247</v>
      </c>
      <c r="E1" s="47" t="s">
        <v>248</v>
      </c>
      <c r="F1" s="47" t="s">
        <v>249</v>
      </c>
      <c r="G1" s="47" t="s">
        <v>250</v>
      </c>
      <c r="H1" s="47" t="s">
        <v>251</v>
      </c>
      <c r="I1" s="47" t="s">
        <v>252</v>
      </c>
      <c r="J1" s="47" t="s">
        <v>253</v>
      </c>
    </row>
    <row r="2" spans="1:10" ht="33">
      <c r="A2" s="49">
        <v>1.2</v>
      </c>
      <c r="B2" s="50" t="s">
        <v>254</v>
      </c>
      <c r="C2" s="51">
        <v>60</v>
      </c>
      <c r="D2" s="51">
        <v>1557</v>
      </c>
      <c r="E2" s="51">
        <v>0</v>
      </c>
      <c r="F2" s="51">
        <v>0</v>
      </c>
      <c r="G2" s="51" t="s">
        <v>255</v>
      </c>
      <c r="H2" s="51" t="s">
        <v>255</v>
      </c>
      <c r="I2" s="52" t="s">
        <v>3</v>
      </c>
      <c r="J2" s="53">
        <f>D2/(C2+D2)</f>
        <v>0.96289424860853434</v>
      </c>
    </row>
    <row r="3" spans="1:10" ht="33">
      <c r="A3" s="49">
        <v>1.3</v>
      </c>
      <c r="B3" s="50" t="s">
        <v>256</v>
      </c>
      <c r="C3" s="51">
        <v>433</v>
      </c>
      <c r="D3" s="51">
        <v>1184</v>
      </c>
      <c r="E3" s="51">
        <v>0</v>
      </c>
      <c r="F3" s="51">
        <v>0</v>
      </c>
      <c r="G3" s="51" t="s">
        <v>255</v>
      </c>
      <c r="H3" s="51" t="s">
        <v>255</v>
      </c>
      <c r="I3" s="52" t="s">
        <v>3</v>
      </c>
      <c r="J3" s="53">
        <f t="shared" ref="J3:J22" si="0">D3/(C3+D3)</f>
        <v>0.73222016079158936</v>
      </c>
    </row>
    <row r="4" spans="1:10" ht="18.75">
      <c r="A4" s="49">
        <v>1.4</v>
      </c>
      <c r="B4" s="50" t="s">
        <v>257</v>
      </c>
      <c r="C4" s="51">
        <v>110</v>
      </c>
      <c r="D4" s="51">
        <v>1507</v>
      </c>
      <c r="E4" s="51">
        <v>0</v>
      </c>
      <c r="F4" s="51">
        <v>0</v>
      </c>
      <c r="G4" s="51" t="s">
        <v>255</v>
      </c>
      <c r="H4" s="51" t="s">
        <v>255</v>
      </c>
      <c r="I4" s="52" t="s">
        <v>3</v>
      </c>
      <c r="J4" s="53">
        <f t="shared" si="0"/>
        <v>0.93197278911564629</v>
      </c>
    </row>
    <row r="5" spans="1:10" ht="18.75">
      <c r="A5" s="49">
        <v>1.5</v>
      </c>
      <c r="B5" s="50" t="s">
        <v>258</v>
      </c>
      <c r="C5" s="51">
        <v>7</v>
      </c>
      <c r="D5" s="51">
        <v>1610</v>
      </c>
      <c r="E5" s="51">
        <v>0</v>
      </c>
      <c r="F5" s="51">
        <v>0</v>
      </c>
      <c r="G5" s="51" t="s">
        <v>255</v>
      </c>
      <c r="H5" s="51" t="s">
        <v>255</v>
      </c>
      <c r="I5" s="52" t="s">
        <v>3</v>
      </c>
      <c r="J5" s="53">
        <f t="shared" si="0"/>
        <v>0.99567099567099571</v>
      </c>
    </row>
    <row r="6" spans="1:10" ht="18.75">
      <c r="A6" s="49">
        <v>1.6</v>
      </c>
      <c r="B6" s="50" t="s">
        <v>259</v>
      </c>
      <c r="C6" s="51">
        <v>1383</v>
      </c>
      <c r="D6" s="51">
        <v>234</v>
      </c>
      <c r="E6" s="51">
        <v>0</v>
      </c>
      <c r="F6" s="51">
        <v>0</v>
      </c>
      <c r="G6" s="51" t="s">
        <v>255</v>
      </c>
      <c r="H6" s="51" t="s">
        <v>255</v>
      </c>
      <c r="I6" s="52" t="s">
        <v>3</v>
      </c>
      <c r="J6" s="53">
        <f t="shared" si="0"/>
        <v>0.14471243042671614</v>
      </c>
    </row>
    <row r="7" spans="1:10" ht="18.75">
      <c r="A7" s="49">
        <v>1.7</v>
      </c>
      <c r="B7" s="50" t="s">
        <v>260</v>
      </c>
      <c r="C7" s="51">
        <v>201</v>
      </c>
      <c r="D7" s="51">
        <v>1416</v>
      </c>
      <c r="E7" s="51">
        <v>0</v>
      </c>
      <c r="F7" s="51">
        <v>0</v>
      </c>
      <c r="G7" s="51" t="s">
        <v>255</v>
      </c>
      <c r="H7" s="51" t="s">
        <v>255</v>
      </c>
      <c r="I7" s="52" t="s">
        <v>3</v>
      </c>
      <c r="J7" s="53">
        <f t="shared" si="0"/>
        <v>0.87569573283859004</v>
      </c>
    </row>
    <row r="8" spans="1:10" ht="18.75">
      <c r="A8" s="49">
        <v>1.8</v>
      </c>
      <c r="B8" s="50" t="s">
        <v>261</v>
      </c>
      <c r="C8" s="51">
        <v>258</v>
      </c>
      <c r="D8" s="51">
        <v>1359</v>
      </c>
      <c r="E8" s="51">
        <v>0</v>
      </c>
      <c r="F8" s="51">
        <v>0</v>
      </c>
      <c r="G8" s="51" t="s">
        <v>255</v>
      </c>
      <c r="H8" s="51" t="s">
        <v>255</v>
      </c>
      <c r="I8" s="52" t="s">
        <v>3</v>
      </c>
      <c r="J8" s="53">
        <f t="shared" si="0"/>
        <v>0.84044526901669758</v>
      </c>
    </row>
    <row r="9" spans="1:10" ht="18.75">
      <c r="A9" s="49">
        <v>1.9</v>
      </c>
      <c r="B9" s="50" t="s">
        <v>262</v>
      </c>
      <c r="C9" s="51">
        <v>734</v>
      </c>
      <c r="D9" s="51">
        <v>883</v>
      </c>
      <c r="E9" s="51">
        <v>0</v>
      </c>
      <c r="F9" s="51">
        <v>0</v>
      </c>
      <c r="G9" s="51" t="s">
        <v>255</v>
      </c>
      <c r="H9" s="51" t="s">
        <v>255</v>
      </c>
      <c r="I9" s="52" t="s">
        <v>3</v>
      </c>
      <c r="J9" s="53">
        <f t="shared" si="0"/>
        <v>0.54607297464440319</v>
      </c>
    </row>
    <row r="10" spans="1:10" ht="18.75">
      <c r="A10" s="54" t="s">
        <v>5</v>
      </c>
      <c r="B10" s="50" t="s">
        <v>263</v>
      </c>
      <c r="C10" s="51">
        <v>1093</v>
      </c>
      <c r="D10" s="51">
        <v>524</v>
      </c>
      <c r="E10" s="51">
        <v>0</v>
      </c>
      <c r="F10" s="51">
        <v>0</v>
      </c>
      <c r="G10" s="51" t="s">
        <v>255</v>
      </c>
      <c r="H10" s="51" t="s">
        <v>255</v>
      </c>
      <c r="I10" s="52" t="s">
        <v>6</v>
      </c>
      <c r="J10" s="53">
        <f t="shared" si="0"/>
        <v>0.3240568954854669</v>
      </c>
    </row>
    <row r="11" spans="1:10" ht="18.75">
      <c r="A11" s="49">
        <v>1.1100000000000001</v>
      </c>
      <c r="B11" s="50" t="s">
        <v>264</v>
      </c>
      <c r="C11" s="51">
        <v>1114</v>
      </c>
      <c r="D11" s="51">
        <v>503</v>
      </c>
      <c r="E11" s="51">
        <v>0</v>
      </c>
      <c r="F11" s="51">
        <v>0</v>
      </c>
      <c r="G11" s="51" t="s">
        <v>255</v>
      </c>
      <c r="H11" s="51" t="s">
        <v>255</v>
      </c>
      <c r="I11" s="52" t="s">
        <v>3</v>
      </c>
      <c r="J11" s="53">
        <f t="shared" si="0"/>
        <v>0.31106988249845391</v>
      </c>
    </row>
    <row r="12" spans="1:10" ht="18.75">
      <c r="A12" s="55">
        <v>1.1200000000000001</v>
      </c>
      <c r="B12" s="50" t="s">
        <v>265</v>
      </c>
      <c r="C12" s="51">
        <v>38</v>
      </c>
      <c r="D12" s="51">
        <v>1579</v>
      </c>
      <c r="E12" s="51">
        <v>0</v>
      </c>
      <c r="F12" s="51">
        <v>0</v>
      </c>
      <c r="G12" s="51" t="s">
        <v>255</v>
      </c>
      <c r="H12" s="51" t="s">
        <v>255</v>
      </c>
      <c r="I12" s="52" t="s">
        <v>3</v>
      </c>
      <c r="J12" s="53">
        <f t="shared" si="0"/>
        <v>0.97649969078540511</v>
      </c>
    </row>
    <row r="13" spans="1:10" ht="18.75">
      <c r="A13" s="49">
        <v>1.1299999999999999</v>
      </c>
      <c r="B13" s="50" t="s">
        <v>266</v>
      </c>
      <c r="C13" s="51">
        <v>22</v>
      </c>
      <c r="D13" s="51">
        <v>1204</v>
      </c>
      <c r="E13" s="51">
        <v>0</v>
      </c>
      <c r="F13" s="51">
        <v>391</v>
      </c>
      <c r="G13" s="51" t="s">
        <v>255</v>
      </c>
      <c r="H13" s="51" t="s">
        <v>255</v>
      </c>
      <c r="I13" s="52" t="s">
        <v>9</v>
      </c>
      <c r="J13" s="53">
        <f t="shared" si="0"/>
        <v>0.98205546492659057</v>
      </c>
    </row>
    <row r="14" spans="1:10" ht="18.75">
      <c r="A14" s="49">
        <v>1.1399999999999999</v>
      </c>
      <c r="B14" s="50" t="s">
        <v>267</v>
      </c>
      <c r="C14" s="51">
        <v>151</v>
      </c>
      <c r="D14" s="51">
        <v>1466</v>
      </c>
      <c r="E14" s="51">
        <v>0</v>
      </c>
      <c r="F14" s="51">
        <v>0</v>
      </c>
      <c r="G14" s="51" t="s">
        <v>255</v>
      </c>
      <c r="H14" s="51" t="s">
        <v>255</v>
      </c>
      <c r="I14" s="52" t="s">
        <v>3</v>
      </c>
      <c r="J14" s="53">
        <f t="shared" si="0"/>
        <v>0.90661719233147808</v>
      </c>
    </row>
    <row r="15" spans="1:10" ht="33">
      <c r="A15" s="49">
        <v>1.1499999999999999</v>
      </c>
      <c r="B15" s="50" t="s">
        <v>268</v>
      </c>
      <c r="C15" s="51">
        <v>861</v>
      </c>
      <c r="D15" s="51">
        <v>756</v>
      </c>
      <c r="E15" s="51">
        <v>0</v>
      </c>
      <c r="F15" s="51">
        <v>0</v>
      </c>
      <c r="G15" s="51" t="s">
        <v>255</v>
      </c>
      <c r="H15" s="51" t="s">
        <v>255</v>
      </c>
      <c r="I15" s="52" t="s">
        <v>3</v>
      </c>
      <c r="J15" s="53">
        <f t="shared" si="0"/>
        <v>0.46753246753246752</v>
      </c>
    </row>
    <row r="16" spans="1:10" ht="18.75">
      <c r="A16" s="55">
        <v>1.1599999999999999</v>
      </c>
      <c r="B16" s="50" t="s">
        <v>269</v>
      </c>
      <c r="C16" s="51">
        <v>59</v>
      </c>
      <c r="D16" s="51">
        <v>1558</v>
      </c>
      <c r="E16" s="51">
        <v>0</v>
      </c>
      <c r="F16" s="51">
        <v>0</v>
      </c>
      <c r="G16" s="51" t="s">
        <v>255</v>
      </c>
      <c r="H16" s="51" t="s">
        <v>255</v>
      </c>
      <c r="I16" s="52" t="s">
        <v>3</v>
      </c>
      <c r="J16" s="53">
        <f t="shared" si="0"/>
        <v>0.96351267779839211</v>
      </c>
    </row>
    <row r="17" spans="1:10" ht="33">
      <c r="A17" s="49">
        <v>1.17</v>
      </c>
      <c r="B17" s="50" t="s">
        <v>270</v>
      </c>
      <c r="C17" s="51">
        <v>309</v>
      </c>
      <c r="D17" s="51">
        <v>1308</v>
      </c>
      <c r="E17" s="51">
        <v>0</v>
      </c>
      <c r="F17" s="51">
        <v>0</v>
      </c>
      <c r="G17" s="51" t="s">
        <v>255</v>
      </c>
      <c r="H17" s="51" t="s">
        <v>255</v>
      </c>
      <c r="I17" s="52" t="s">
        <v>3</v>
      </c>
      <c r="J17" s="53">
        <f t="shared" si="0"/>
        <v>0.80890538033395176</v>
      </c>
    </row>
    <row r="18" spans="1:10" ht="18.75">
      <c r="A18" s="49">
        <v>2.1</v>
      </c>
      <c r="B18" s="50" t="s">
        <v>271</v>
      </c>
      <c r="C18" s="51">
        <v>295</v>
      </c>
      <c r="D18" s="51">
        <v>1322</v>
      </c>
      <c r="E18" s="51">
        <v>0</v>
      </c>
      <c r="F18" s="51">
        <v>0</v>
      </c>
      <c r="G18" s="51" t="s">
        <v>255</v>
      </c>
      <c r="H18" s="51" t="s">
        <v>255</v>
      </c>
      <c r="I18" s="52" t="s">
        <v>3</v>
      </c>
      <c r="J18" s="53">
        <f t="shared" si="0"/>
        <v>0.81756338899196046</v>
      </c>
    </row>
    <row r="19" spans="1:10" ht="33">
      <c r="A19" s="55">
        <v>2.2000000000000002</v>
      </c>
      <c r="B19" s="50" t="s">
        <v>272</v>
      </c>
      <c r="C19" s="51">
        <v>1113</v>
      </c>
      <c r="D19" s="51">
        <v>504</v>
      </c>
      <c r="E19" s="51">
        <v>0</v>
      </c>
      <c r="F19" s="51">
        <v>0</v>
      </c>
      <c r="G19" s="51" t="s">
        <v>255</v>
      </c>
      <c r="H19" s="51" t="s">
        <v>255</v>
      </c>
      <c r="I19" s="52" t="s">
        <v>3</v>
      </c>
      <c r="J19" s="53">
        <f t="shared" si="0"/>
        <v>0.31168831168831168</v>
      </c>
    </row>
    <row r="20" spans="1:10" ht="33">
      <c r="A20" s="55">
        <v>2.2999999999999998</v>
      </c>
      <c r="B20" s="50" t="s">
        <v>273</v>
      </c>
      <c r="C20" s="51">
        <v>776</v>
      </c>
      <c r="D20" s="51">
        <v>841</v>
      </c>
      <c r="E20" s="51">
        <v>0</v>
      </c>
      <c r="F20" s="51">
        <v>0</v>
      </c>
      <c r="G20" s="51" t="s">
        <v>255</v>
      </c>
      <c r="H20" s="51" t="s">
        <v>255</v>
      </c>
      <c r="I20" s="52" t="s">
        <v>3</v>
      </c>
      <c r="J20" s="53">
        <f t="shared" si="0"/>
        <v>0.5200989486703772</v>
      </c>
    </row>
    <row r="21" spans="1:10" ht="18.75">
      <c r="A21" s="49">
        <v>2.4</v>
      </c>
      <c r="B21" s="50" t="s">
        <v>274</v>
      </c>
      <c r="C21" s="51">
        <v>248</v>
      </c>
      <c r="D21" s="51">
        <v>1369</v>
      </c>
      <c r="E21" s="51">
        <v>0</v>
      </c>
      <c r="F21" s="51">
        <v>0</v>
      </c>
      <c r="G21" s="51" t="s">
        <v>255</v>
      </c>
      <c r="H21" s="51" t="s">
        <v>255</v>
      </c>
      <c r="I21" s="52" t="s">
        <v>3</v>
      </c>
      <c r="J21" s="53">
        <f t="shared" si="0"/>
        <v>0.84662956091527519</v>
      </c>
    </row>
    <row r="22" spans="1:10" ht="33">
      <c r="A22" s="49">
        <v>2.5</v>
      </c>
      <c r="B22" s="50" t="s">
        <v>275</v>
      </c>
      <c r="C22" s="51">
        <v>446</v>
      </c>
      <c r="D22" s="51">
        <v>1171</v>
      </c>
      <c r="E22" s="51">
        <v>0</v>
      </c>
      <c r="F22" s="51">
        <v>0</v>
      </c>
      <c r="G22" s="51" t="s">
        <v>255</v>
      </c>
      <c r="H22" s="51" t="s">
        <v>255</v>
      </c>
      <c r="I22" s="52" t="s">
        <v>6</v>
      </c>
      <c r="J22" s="53">
        <f t="shared" si="0"/>
        <v>0.72418058132343843</v>
      </c>
    </row>
    <row r="23" spans="1:10" ht="18.75">
      <c r="A23" s="49">
        <v>2.6</v>
      </c>
      <c r="B23" s="56" t="s">
        <v>276</v>
      </c>
      <c r="C23" s="51">
        <v>518</v>
      </c>
      <c r="D23" s="51">
        <v>955</v>
      </c>
      <c r="E23" s="51">
        <v>144</v>
      </c>
      <c r="F23" s="51">
        <v>0</v>
      </c>
      <c r="G23" s="51" t="s">
        <v>255</v>
      </c>
      <c r="H23" s="51" t="s">
        <v>255</v>
      </c>
      <c r="I23" s="52" t="s">
        <v>7</v>
      </c>
      <c r="J23" s="53">
        <f t="shared" ref="J23:J27" si="1">(D23+E23)/(C23+D23+E23)</f>
        <v>0.67965367965367962</v>
      </c>
    </row>
    <row r="24" spans="1:10" ht="18.75">
      <c r="A24" s="49">
        <v>2.7</v>
      </c>
      <c r="B24" s="50" t="s">
        <v>277</v>
      </c>
      <c r="C24" s="51">
        <v>1147</v>
      </c>
      <c r="D24" s="51">
        <v>413</v>
      </c>
      <c r="E24" s="51">
        <v>57</v>
      </c>
      <c r="F24" s="51">
        <v>0</v>
      </c>
      <c r="G24" s="51" t="s">
        <v>255</v>
      </c>
      <c r="H24" s="51" t="s">
        <v>255</v>
      </c>
      <c r="I24" s="52" t="s">
        <v>7</v>
      </c>
      <c r="J24" s="53">
        <f t="shared" si="1"/>
        <v>0.29066171923314782</v>
      </c>
    </row>
    <row r="25" spans="1:10" ht="18.75">
      <c r="A25" s="55">
        <v>2.8</v>
      </c>
      <c r="B25" s="50" t="s">
        <v>278</v>
      </c>
      <c r="C25" s="51">
        <v>244</v>
      </c>
      <c r="D25" s="51">
        <v>1373</v>
      </c>
      <c r="E25" s="51">
        <v>0</v>
      </c>
      <c r="F25" s="51">
        <v>0</v>
      </c>
      <c r="G25" s="51" t="s">
        <v>255</v>
      </c>
      <c r="H25" s="51" t="s">
        <v>255</v>
      </c>
      <c r="I25" s="52" t="s">
        <v>3</v>
      </c>
      <c r="J25" s="53">
        <f t="shared" ref="J25:J26" si="2">D25/(C25+D25)</f>
        <v>0.84910327767470628</v>
      </c>
    </row>
    <row r="26" spans="1:10" ht="33">
      <c r="A26" s="57">
        <v>2.9</v>
      </c>
      <c r="B26" s="50" t="s">
        <v>279</v>
      </c>
      <c r="C26" s="51">
        <v>1178</v>
      </c>
      <c r="D26" s="51">
        <v>439</v>
      </c>
      <c r="E26" s="51">
        <v>0</v>
      </c>
      <c r="F26" s="51">
        <v>0</v>
      </c>
      <c r="G26" s="51" t="s">
        <v>255</v>
      </c>
      <c r="H26" s="51" t="s">
        <v>255</v>
      </c>
      <c r="I26" s="52" t="s">
        <v>6</v>
      </c>
      <c r="J26" s="53">
        <f t="shared" si="2"/>
        <v>0.27149041434755722</v>
      </c>
    </row>
    <row r="27" spans="1:10" ht="18.75">
      <c r="A27" s="58" t="s">
        <v>11</v>
      </c>
      <c r="B27" s="59" t="s">
        <v>280</v>
      </c>
      <c r="C27" s="51">
        <v>350</v>
      </c>
      <c r="D27" s="51">
        <v>563</v>
      </c>
      <c r="E27" s="51">
        <v>704</v>
      </c>
      <c r="F27" s="51">
        <v>0</v>
      </c>
      <c r="G27" s="51" t="s">
        <v>255</v>
      </c>
      <c r="H27" s="51" t="s">
        <v>255</v>
      </c>
      <c r="I27" s="52" t="s">
        <v>7</v>
      </c>
      <c r="J27" s="53">
        <f t="shared" si="1"/>
        <v>0.78354978354978355</v>
      </c>
    </row>
    <row r="28" spans="1:10" ht="33">
      <c r="A28" s="55">
        <v>2.11</v>
      </c>
      <c r="B28" s="60" t="s">
        <v>281</v>
      </c>
      <c r="C28" s="51">
        <v>466</v>
      </c>
      <c r="D28" s="51">
        <v>1151</v>
      </c>
      <c r="E28" s="51">
        <v>0</v>
      </c>
      <c r="F28" s="51">
        <v>0</v>
      </c>
      <c r="G28" s="51" t="s">
        <v>255</v>
      </c>
      <c r="H28" s="51" t="s">
        <v>255</v>
      </c>
      <c r="I28" s="52" t="s">
        <v>6</v>
      </c>
      <c r="J28" s="53">
        <f t="shared" ref="J28:J36" si="3">D28/(C28+D28)</f>
        <v>0.71181199752628321</v>
      </c>
    </row>
    <row r="29" spans="1:10" ht="49.5">
      <c r="A29" s="55">
        <v>2.13</v>
      </c>
      <c r="B29" s="50" t="s">
        <v>282</v>
      </c>
      <c r="C29" s="51">
        <v>800</v>
      </c>
      <c r="D29" s="51">
        <v>817</v>
      </c>
      <c r="E29" s="51">
        <v>0</v>
      </c>
      <c r="F29" s="51">
        <v>0</v>
      </c>
      <c r="G29" s="51" t="s">
        <v>255</v>
      </c>
      <c r="H29" s="51" t="s">
        <v>255</v>
      </c>
      <c r="I29" s="52" t="s">
        <v>3</v>
      </c>
      <c r="J29" s="53">
        <f t="shared" si="3"/>
        <v>0.50525664811379101</v>
      </c>
    </row>
    <row r="30" spans="1:10" ht="49.5">
      <c r="A30" s="55">
        <v>2.14</v>
      </c>
      <c r="B30" s="50" t="s">
        <v>283</v>
      </c>
      <c r="C30" s="51">
        <v>1475</v>
      </c>
      <c r="D30" s="51">
        <v>142</v>
      </c>
      <c r="E30" s="51">
        <v>0</v>
      </c>
      <c r="F30" s="51">
        <v>0</v>
      </c>
      <c r="G30" s="51" t="s">
        <v>255</v>
      </c>
      <c r="H30" s="51" t="s">
        <v>255</v>
      </c>
      <c r="I30" s="52" t="s">
        <v>3</v>
      </c>
      <c r="J30" s="53">
        <f t="shared" si="3"/>
        <v>8.7816944959802107E-2</v>
      </c>
    </row>
    <row r="31" spans="1:10" ht="33">
      <c r="A31" s="49">
        <v>2.15</v>
      </c>
      <c r="B31" s="50" t="s">
        <v>284</v>
      </c>
      <c r="C31" s="51">
        <v>642</v>
      </c>
      <c r="D31" s="51">
        <v>975</v>
      </c>
      <c r="E31" s="51">
        <v>0</v>
      </c>
      <c r="F31" s="51">
        <v>0</v>
      </c>
      <c r="G31" s="51" t="s">
        <v>255</v>
      </c>
      <c r="H31" s="51" t="s">
        <v>255</v>
      </c>
      <c r="I31" s="52" t="s">
        <v>6</v>
      </c>
      <c r="J31" s="53">
        <f t="shared" si="3"/>
        <v>0.60296846011131722</v>
      </c>
    </row>
    <row r="32" spans="1:10" ht="33">
      <c r="A32" s="49">
        <v>2.16</v>
      </c>
      <c r="B32" s="50" t="s">
        <v>285</v>
      </c>
      <c r="C32" s="51">
        <v>1</v>
      </c>
      <c r="D32" s="51">
        <v>1616</v>
      </c>
      <c r="E32" s="51">
        <v>0</v>
      </c>
      <c r="F32" s="51">
        <v>0</v>
      </c>
      <c r="G32" s="51" t="s">
        <v>255</v>
      </c>
      <c r="H32" s="51" t="s">
        <v>255</v>
      </c>
      <c r="I32" s="52" t="s">
        <v>3</v>
      </c>
      <c r="J32" s="53">
        <f t="shared" si="3"/>
        <v>0.99938157081014223</v>
      </c>
    </row>
    <row r="33" spans="1:10" ht="33">
      <c r="A33" s="49">
        <v>2.17</v>
      </c>
      <c r="B33" s="50" t="s">
        <v>286</v>
      </c>
      <c r="C33" s="51">
        <v>363</v>
      </c>
      <c r="D33" s="51">
        <v>1254</v>
      </c>
      <c r="E33" s="51">
        <v>0</v>
      </c>
      <c r="F33" s="51">
        <v>0</v>
      </c>
      <c r="G33" s="51" t="s">
        <v>255</v>
      </c>
      <c r="H33" s="51" t="s">
        <v>255</v>
      </c>
      <c r="I33" s="52" t="s">
        <v>3</v>
      </c>
      <c r="J33" s="53">
        <f t="shared" si="3"/>
        <v>0.77551020408163263</v>
      </c>
    </row>
    <row r="34" spans="1:10" ht="18.75">
      <c r="A34" s="54" t="s">
        <v>13</v>
      </c>
      <c r="B34" s="50" t="s">
        <v>287</v>
      </c>
      <c r="C34" s="51">
        <v>403</v>
      </c>
      <c r="D34" s="51">
        <v>1214</v>
      </c>
      <c r="E34" s="51">
        <v>0</v>
      </c>
      <c r="F34" s="51">
        <v>0</v>
      </c>
      <c r="G34" s="51" t="s">
        <v>255</v>
      </c>
      <c r="H34" s="51" t="s">
        <v>255</v>
      </c>
      <c r="I34" s="52" t="s">
        <v>3</v>
      </c>
      <c r="J34" s="53">
        <f t="shared" si="3"/>
        <v>0.75077303648732219</v>
      </c>
    </row>
    <row r="35" spans="1:10" ht="18.75">
      <c r="A35" s="49">
        <v>2.19</v>
      </c>
      <c r="B35" s="50" t="s">
        <v>288</v>
      </c>
      <c r="C35" s="51">
        <v>123</v>
      </c>
      <c r="D35" s="51">
        <v>1494</v>
      </c>
      <c r="E35" s="51">
        <v>0</v>
      </c>
      <c r="F35" s="51">
        <v>0</v>
      </c>
      <c r="G35" s="51" t="s">
        <v>255</v>
      </c>
      <c r="H35" s="51" t="s">
        <v>255</v>
      </c>
      <c r="I35" s="52" t="s">
        <v>3</v>
      </c>
      <c r="J35" s="53">
        <f t="shared" si="3"/>
        <v>0.92393320964749537</v>
      </c>
    </row>
    <row r="36" spans="1:10" ht="18.75">
      <c r="A36" s="58" t="s">
        <v>14</v>
      </c>
      <c r="B36" s="50" t="s">
        <v>289</v>
      </c>
      <c r="C36" s="51">
        <v>165</v>
      </c>
      <c r="D36" s="51">
        <v>1452</v>
      </c>
      <c r="E36" s="51">
        <v>0</v>
      </c>
      <c r="F36" s="51">
        <v>0</v>
      </c>
      <c r="G36" s="51" t="s">
        <v>255</v>
      </c>
      <c r="H36" s="51" t="s">
        <v>255</v>
      </c>
      <c r="I36" s="52" t="s">
        <v>3</v>
      </c>
      <c r="J36" s="53">
        <f t="shared" si="3"/>
        <v>0.89795918367346939</v>
      </c>
    </row>
    <row r="37" spans="1:10" ht="33">
      <c r="A37" s="54" t="s">
        <v>15</v>
      </c>
      <c r="B37" s="60" t="s">
        <v>290</v>
      </c>
      <c r="C37" s="51">
        <v>1207</v>
      </c>
      <c r="D37" s="51">
        <v>345</v>
      </c>
      <c r="E37" s="51">
        <v>65</v>
      </c>
      <c r="F37" s="51">
        <v>0</v>
      </c>
      <c r="G37" s="51" t="s">
        <v>255</v>
      </c>
      <c r="H37" s="51" t="s">
        <v>255</v>
      </c>
      <c r="I37" s="52" t="s">
        <v>7</v>
      </c>
      <c r="J37" s="53">
        <f t="shared" ref="J37" si="4">(D37+E37)/(C37+D37+E37)</f>
        <v>0.25355596784168211</v>
      </c>
    </row>
    <row r="38" spans="1:10" ht="33">
      <c r="A38" s="49">
        <v>2.2200000000000002</v>
      </c>
      <c r="B38" s="61" t="s">
        <v>291</v>
      </c>
      <c r="C38" s="51">
        <v>1354</v>
      </c>
      <c r="D38" s="51">
        <v>0</v>
      </c>
      <c r="E38" s="51">
        <v>263</v>
      </c>
      <c r="F38" s="51">
        <v>0</v>
      </c>
      <c r="G38" s="51" t="s">
        <v>255</v>
      </c>
      <c r="H38" s="51" t="s">
        <v>255</v>
      </c>
      <c r="I38" s="52" t="s">
        <v>10</v>
      </c>
      <c r="J38" s="53">
        <f>E38/(C38+E38)</f>
        <v>0.16264687693259122</v>
      </c>
    </row>
    <row r="39" spans="1:10" ht="49.5">
      <c r="A39" s="49">
        <v>2.23</v>
      </c>
      <c r="B39" s="50" t="s">
        <v>292</v>
      </c>
      <c r="C39" s="51">
        <v>1279</v>
      </c>
      <c r="D39" s="51">
        <v>0</v>
      </c>
      <c r="E39" s="51">
        <v>338</v>
      </c>
      <c r="F39" s="51">
        <v>0</v>
      </c>
      <c r="G39" s="51" t="s">
        <v>255</v>
      </c>
      <c r="H39" s="51" t="s">
        <v>255</v>
      </c>
      <c r="I39" s="52" t="s">
        <v>10</v>
      </c>
      <c r="J39" s="53">
        <f t="shared" ref="J39" si="5">E39/(C39+E39)</f>
        <v>0.20902906617192332</v>
      </c>
    </row>
    <row r="40" spans="1:10" ht="33">
      <c r="A40" s="55">
        <v>2.2400000000000002</v>
      </c>
      <c r="B40" s="50" t="s">
        <v>293</v>
      </c>
      <c r="C40" s="51">
        <v>892</v>
      </c>
      <c r="D40" s="51">
        <v>725</v>
      </c>
      <c r="E40" s="51">
        <v>0</v>
      </c>
      <c r="F40" s="51">
        <v>0</v>
      </c>
      <c r="G40" s="51" t="s">
        <v>255</v>
      </c>
      <c r="H40" s="51" t="s">
        <v>255</v>
      </c>
      <c r="I40" s="52" t="s">
        <v>6</v>
      </c>
      <c r="J40" s="53">
        <f>D40/(C40+D40)</f>
        <v>0.44836116264687692</v>
      </c>
    </row>
    <row r="41" spans="1:10" ht="33">
      <c r="A41" s="49">
        <v>2.25</v>
      </c>
      <c r="B41" s="50" t="s">
        <v>294</v>
      </c>
      <c r="C41" s="51">
        <v>375</v>
      </c>
      <c r="D41" s="51">
        <v>255</v>
      </c>
      <c r="E41" s="51">
        <v>987</v>
      </c>
      <c r="F41" s="51">
        <v>0</v>
      </c>
      <c r="G41" s="51" t="s">
        <v>255</v>
      </c>
      <c r="H41" s="51" t="s">
        <v>255</v>
      </c>
      <c r="I41" s="52" t="s">
        <v>7</v>
      </c>
      <c r="J41" s="53">
        <f t="shared" ref="J41:J42" si="6">(D41+E41)/(C41+D41+E41)</f>
        <v>0.76808905380333947</v>
      </c>
    </row>
    <row r="42" spans="1:10" ht="33">
      <c r="A42" s="55">
        <v>2.27</v>
      </c>
      <c r="B42" s="62" t="s">
        <v>295</v>
      </c>
      <c r="C42" s="51">
        <v>1308</v>
      </c>
      <c r="D42" s="51">
        <v>284</v>
      </c>
      <c r="E42" s="51">
        <v>25</v>
      </c>
      <c r="F42" s="51">
        <v>0</v>
      </c>
      <c r="G42" s="51" t="s">
        <v>255</v>
      </c>
      <c r="H42" s="51" t="s">
        <v>255</v>
      </c>
      <c r="I42" s="52" t="s">
        <v>7</v>
      </c>
      <c r="J42" s="53">
        <f t="shared" si="6"/>
        <v>0.19109461966604824</v>
      </c>
    </row>
    <row r="43" spans="1:10" ht="33">
      <c r="A43" s="55">
        <v>2.2799999999999998</v>
      </c>
      <c r="B43" s="61" t="s">
        <v>296</v>
      </c>
      <c r="C43" s="51">
        <v>1061</v>
      </c>
      <c r="D43" s="51">
        <v>556</v>
      </c>
      <c r="E43" s="51">
        <v>0</v>
      </c>
      <c r="F43" s="51">
        <v>0</v>
      </c>
      <c r="G43" s="51" t="s">
        <v>255</v>
      </c>
      <c r="H43" s="51" t="s">
        <v>255</v>
      </c>
      <c r="I43" s="52" t="s">
        <v>3</v>
      </c>
      <c r="J43" s="53">
        <f t="shared" ref="J43:J48" si="7">D43/(C43+D43)</f>
        <v>0.34384662956091527</v>
      </c>
    </row>
    <row r="44" spans="1:10" ht="33">
      <c r="A44" s="49">
        <v>2.29</v>
      </c>
      <c r="B44" s="63" t="s">
        <v>297</v>
      </c>
      <c r="C44" s="51">
        <v>59</v>
      </c>
      <c r="D44" s="51">
        <v>1558</v>
      </c>
      <c r="E44" s="51">
        <v>0</v>
      </c>
      <c r="F44" s="51">
        <v>0</v>
      </c>
      <c r="G44" s="51" t="s">
        <v>255</v>
      </c>
      <c r="H44" s="51" t="s">
        <v>255</v>
      </c>
      <c r="I44" s="52" t="s">
        <v>3</v>
      </c>
      <c r="J44" s="53">
        <f t="shared" si="7"/>
        <v>0.96351267779839211</v>
      </c>
    </row>
    <row r="45" spans="1:10" ht="33">
      <c r="A45" s="58" t="s">
        <v>16</v>
      </c>
      <c r="B45" s="50" t="s">
        <v>298</v>
      </c>
      <c r="C45" s="51">
        <v>1124</v>
      </c>
      <c r="D45" s="51">
        <v>493</v>
      </c>
      <c r="E45" s="51">
        <v>0</v>
      </c>
      <c r="F45" s="51">
        <v>0</v>
      </c>
      <c r="G45" s="51" t="s">
        <v>255</v>
      </c>
      <c r="H45" s="51" t="s">
        <v>255</v>
      </c>
      <c r="I45" s="52" t="s">
        <v>3</v>
      </c>
      <c r="J45" s="53">
        <f t="shared" si="7"/>
        <v>0.3048855905998763</v>
      </c>
    </row>
    <row r="46" spans="1:10" ht="33">
      <c r="A46" s="49">
        <v>3.1</v>
      </c>
      <c r="B46" s="50" t="s">
        <v>299</v>
      </c>
      <c r="C46" s="51">
        <v>35</v>
      </c>
      <c r="D46" s="51">
        <v>1582</v>
      </c>
      <c r="E46" s="51">
        <v>0</v>
      </c>
      <c r="F46" s="51">
        <v>0</v>
      </c>
      <c r="G46" s="51" t="s">
        <v>255</v>
      </c>
      <c r="H46" s="51" t="s">
        <v>255</v>
      </c>
      <c r="I46" s="52" t="s">
        <v>3</v>
      </c>
      <c r="J46" s="53">
        <f t="shared" si="7"/>
        <v>0.97835497835497831</v>
      </c>
    </row>
    <row r="47" spans="1:10" ht="18.75">
      <c r="A47" s="49">
        <v>3.2</v>
      </c>
      <c r="B47" s="50" t="s">
        <v>300</v>
      </c>
      <c r="C47" s="51">
        <v>1258</v>
      </c>
      <c r="D47" s="51">
        <v>359</v>
      </c>
      <c r="E47" s="51">
        <v>0</v>
      </c>
      <c r="F47" s="51">
        <v>0</v>
      </c>
      <c r="G47" s="51" t="s">
        <v>255</v>
      </c>
      <c r="H47" s="51" t="s">
        <v>255</v>
      </c>
      <c r="I47" s="64" t="s">
        <v>3</v>
      </c>
      <c r="J47" s="53">
        <f t="shared" si="7"/>
        <v>0.22201607915893631</v>
      </c>
    </row>
    <row r="48" spans="1:10" ht="33">
      <c r="A48" s="49">
        <v>3.3</v>
      </c>
      <c r="B48" s="65" t="s">
        <v>301</v>
      </c>
      <c r="C48" s="51">
        <v>13</v>
      </c>
      <c r="D48" s="51">
        <v>1604</v>
      </c>
      <c r="E48" s="51">
        <v>0</v>
      </c>
      <c r="F48" s="51">
        <v>0</v>
      </c>
      <c r="G48" s="51" t="s">
        <v>255</v>
      </c>
      <c r="H48" s="51" t="s">
        <v>255</v>
      </c>
      <c r="I48" s="64" t="s">
        <v>3</v>
      </c>
      <c r="J48" s="53">
        <f t="shared" si="7"/>
        <v>0.99196042053184907</v>
      </c>
    </row>
    <row r="49" spans="1:10" ht="18.75">
      <c r="A49" s="49">
        <v>3.4</v>
      </c>
      <c r="B49" s="65" t="s">
        <v>302</v>
      </c>
      <c r="C49" s="51">
        <v>1461</v>
      </c>
      <c r="D49" s="51">
        <v>0</v>
      </c>
      <c r="E49" s="51">
        <v>156</v>
      </c>
      <c r="F49" s="51">
        <v>0</v>
      </c>
      <c r="G49" s="51" t="s">
        <v>255</v>
      </c>
      <c r="H49" s="51" t="s">
        <v>255</v>
      </c>
      <c r="I49" s="52" t="s">
        <v>10</v>
      </c>
      <c r="J49" s="53">
        <f>E49/(C49+E49)</f>
        <v>9.6474953617810763E-2</v>
      </c>
    </row>
    <row r="50" spans="1:10" ht="18.75">
      <c r="A50" s="49">
        <v>3.5</v>
      </c>
      <c r="B50" s="50" t="s">
        <v>303</v>
      </c>
      <c r="C50" s="51">
        <v>1105</v>
      </c>
      <c r="D50" s="51">
        <v>296</v>
      </c>
      <c r="E50" s="51">
        <v>216</v>
      </c>
      <c r="F50" s="51">
        <v>0</v>
      </c>
      <c r="G50" s="51" t="s">
        <v>255</v>
      </c>
      <c r="H50" s="51" t="s">
        <v>255</v>
      </c>
      <c r="I50" s="52" t="s">
        <v>7</v>
      </c>
      <c r="J50" s="53">
        <f t="shared" ref="J50" si="8">(D50+E50)/(C50+D50+E50)</f>
        <v>0.3166357452071738</v>
      </c>
    </row>
    <row r="51" spans="1:10" ht="33">
      <c r="A51" s="55">
        <v>3.6</v>
      </c>
      <c r="B51" s="50" t="s">
        <v>304</v>
      </c>
      <c r="C51" s="51">
        <v>1348</v>
      </c>
      <c r="D51" s="51">
        <v>269</v>
      </c>
      <c r="E51" s="51">
        <v>0</v>
      </c>
      <c r="F51" s="51">
        <v>0</v>
      </c>
      <c r="G51" s="51" t="s">
        <v>255</v>
      </c>
      <c r="H51" s="51" t="s">
        <v>255</v>
      </c>
      <c r="I51" s="52" t="s">
        <v>3</v>
      </c>
      <c r="J51" s="53">
        <f t="shared" ref="J51:J64" si="9">D51/(C51+D51)</f>
        <v>0.1663574520717378</v>
      </c>
    </row>
    <row r="52" spans="1:10" ht="18.75">
      <c r="A52" s="49">
        <v>3.7</v>
      </c>
      <c r="B52" s="65" t="s">
        <v>305</v>
      </c>
      <c r="C52" s="51">
        <v>1</v>
      </c>
      <c r="D52" s="51">
        <v>1616</v>
      </c>
      <c r="E52" s="51">
        <v>0</v>
      </c>
      <c r="F52" s="51">
        <v>0</v>
      </c>
      <c r="G52" s="51" t="s">
        <v>255</v>
      </c>
      <c r="H52" s="51" t="s">
        <v>255</v>
      </c>
      <c r="I52" s="64" t="s">
        <v>3</v>
      </c>
      <c r="J52" s="53">
        <f t="shared" si="9"/>
        <v>0.99938157081014223</v>
      </c>
    </row>
    <row r="53" spans="1:10" ht="33">
      <c r="A53" s="49">
        <v>3.8</v>
      </c>
      <c r="B53" s="65" t="s">
        <v>306</v>
      </c>
      <c r="C53" s="51">
        <v>1608</v>
      </c>
      <c r="D53" s="51">
        <v>9</v>
      </c>
      <c r="E53" s="51">
        <v>0</v>
      </c>
      <c r="F53" s="51">
        <v>0</v>
      </c>
      <c r="G53" s="51" t="s">
        <v>255</v>
      </c>
      <c r="H53" s="51" t="s">
        <v>255</v>
      </c>
      <c r="I53" s="52" t="s">
        <v>3</v>
      </c>
      <c r="J53" s="53">
        <f t="shared" si="9"/>
        <v>5.5658627087198514E-3</v>
      </c>
    </row>
    <row r="54" spans="1:10" ht="18.75">
      <c r="A54" s="58">
        <v>3.9</v>
      </c>
      <c r="B54" s="65" t="s">
        <v>307</v>
      </c>
      <c r="C54" s="51">
        <v>48</v>
      </c>
      <c r="D54" s="51">
        <v>1569</v>
      </c>
      <c r="E54" s="51">
        <v>0</v>
      </c>
      <c r="F54" s="51">
        <v>0</v>
      </c>
      <c r="G54" s="51" t="s">
        <v>255</v>
      </c>
      <c r="H54" s="51" t="s">
        <v>255</v>
      </c>
      <c r="I54" s="64" t="s">
        <v>3</v>
      </c>
      <c r="J54" s="53">
        <f t="shared" si="9"/>
        <v>0.9703153988868275</v>
      </c>
    </row>
    <row r="55" spans="1:10" ht="33">
      <c r="A55" s="57" t="s">
        <v>17</v>
      </c>
      <c r="B55" s="61" t="s">
        <v>308</v>
      </c>
      <c r="C55" s="51">
        <v>1392</v>
      </c>
      <c r="D55" s="51">
        <v>225</v>
      </c>
      <c r="E55" s="51">
        <v>0</v>
      </c>
      <c r="F55" s="51">
        <v>0</v>
      </c>
      <c r="G55" s="51" t="s">
        <v>255</v>
      </c>
      <c r="H55" s="51" t="s">
        <v>255</v>
      </c>
      <c r="I55" s="52" t="s">
        <v>3</v>
      </c>
      <c r="J55" s="53">
        <f t="shared" si="9"/>
        <v>0.1391465677179963</v>
      </c>
    </row>
    <row r="56" spans="1:10" ht="18.75">
      <c r="A56" s="49">
        <v>3.11</v>
      </c>
      <c r="B56" s="65" t="s">
        <v>309</v>
      </c>
      <c r="C56" s="51">
        <v>213</v>
      </c>
      <c r="D56" s="51">
        <v>1404</v>
      </c>
      <c r="E56" s="51">
        <v>0</v>
      </c>
      <c r="F56" s="51">
        <v>0</v>
      </c>
      <c r="G56" s="51" t="s">
        <v>255</v>
      </c>
      <c r="H56" s="51" t="s">
        <v>255</v>
      </c>
      <c r="I56" s="52" t="s">
        <v>3</v>
      </c>
      <c r="J56" s="53">
        <f t="shared" si="9"/>
        <v>0.86827458256029688</v>
      </c>
    </row>
    <row r="57" spans="1:10" ht="18.75">
      <c r="A57" s="49">
        <v>3.12</v>
      </c>
      <c r="B57" s="65" t="s">
        <v>310</v>
      </c>
      <c r="C57" s="51">
        <v>647</v>
      </c>
      <c r="D57" s="51">
        <v>970</v>
      </c>
      <c r="E57" s="51">
        <v>0</v>
      </c>
      <c r="F57" s="51">
        <v>0</v>
      </c>
      <c r="G57" s="51" t="s">
        <v>255</v>
      </c>
      <c r="H57" s="51" t="s">
        <v>255</v>
      </c>
      <c r="I57" s="64" t="s">
        <v>3</v>
      </c>
      <c r="J57" s="53">
        <f t="shared" si="9"/>
        <v>0.59987631416202847</v>
      </c>
    </row>
    <row r="58" spans="1:10" ht="18.75">
      <c r="A58" s="55">
        <v>3.13</v>
      </c>
      <c r="B58" s="59" t="s">
        <v>19</v>
      </c>
      <c r="C58" s="51">
        <v>1448</v>
      </c>
      <c r="D58" s="51">
        <v>169</v>
      </c>
      <c r="E58" s="51">
        <v>0</v>
      </c>
      <c r="F58" s="51">
        <v>0</v>
      </c>
      <c r="G58" s="51" t="s">
        <v>255</v>
      </c>
      <c r="H58" s="51" t="s">
        <v>255</v>
      </c>
      <c r="I58" s="52" t="s">
        <v>3</v>
      </c>
      <c r="J58" s="53">
        <f t="shared" si="9"/>
        <v>0.10451453308596166</v>
      </c>
    </row>
    <row r="59" spans="1:10" ht="18.75">
      <c r="A59" s="55">
        <v>3.14</v>
      </c>
      <c r="B59" s="50" t="s">
        <v>311</v>
      </c>
      <c r="C59" s="51">
        <v>809</v>
      </c>
      <c r="D59" s="51">
        <v>808</v>
      </c>
      <c r="E59" s="51">
        <v>0</v>
      </c>
      <c r="F59" s="51">
        <v>0</v>
      </c>
      <c r="G59" s="51" t="s">
        <v>255</v>
      </c>
      <c r="H59" s="51" t="s">
        <v>255</v>
      </c>
      <c r="I59" s="52" t="s">
        <v>3</v>
      </c>
      <c r="J59" s="53">
        <f t="shared" si="9"/>
        <v>0.49969078540507111</v>
      </c>
    </row>
    <row r="60" spans="1:10" ht="33">
      <c r="A60" s="49">
        <v>3.15</v>
      </c>
      <c r="B60" s="50" t="s">
        <v>312</v>
      </c>
      <c r="C60" s="51">
        <v>449</v>
      </c>
      <c r="D60" s="51">
        <v>1168</v>
      </c>
      <c r="E60" s="51">
        <v>0</v>
      </c>
      <c r="F60" s="51">
        <v>0</v>
      </c>
      <c r="G60" s="51" t="s">
        <v>255</v>
      </c>
      <c r="H60" s="51" t="s">
        <v>255</v>
      </c>
      <c r="I60" s="52" t="s">
        <v>3</v>
      </c>
      <c r="J60" s="53">
        <f t="shared" si="9"/>
        <v>0.72232529375386523</v>
      </c>
    </row>
    <row r="61" spans="1:10" ht="33">
      <c r="A61" s="49">
        <v>3.16</v>
      </c>
      <c r="B61" s="50" t="s">
        <v>313</v>
      </c>
      <c r="C61" s="51">
        <v>281</v>
      </c>
      <c r="D61" s="51">
        <v>1336</v>
      </c>
      <c r="E61" s="51">
        <v>0</v>
      </c>
      <c r="F61" s="51">
        <v>0</v>
      </c>
      <c r="G61" s="51" t="s">
        <v>255</v>
      </c>
      <c r="H61" s="51" t="s">
        <v>255</v>
      </c>
      <c r="I61" s="64" t="s">
        <v>3</v>
      </c>
      <c r="J61" s="53">
        <f t="shared" si="9"/>
        <v>0.82622139764996905</v>
      </c>
    </row>
    <row r="62" spans="1:10" ht="18.75">
      <c r="A62" s="49">
        <v>3.17</v>
      </c>
      <c r="B62" s="50" t="s">
        <v>314</v>
      </c>
      <c r="C62" s="51">
        <v>432</v>
      </c>
      <c r="D62" s="51">
        <v>1185</v>
      </c>
      <c r="E62" s="51">
        <v>0</v>
      </c>
      <c r="F62" s="51">
        <v>0</v>
      </c>
      <c r="G62" s="51" t="s">
        <v>255</v>
      </c>
      <c r="H62" s="51" t="s">
        <v>255</v>
      </c>
      <c r="I62" s="52" t="s">
        <v>3</v>
      </c>
      <c r="J62" s="53">
        <f t="shared" si="9"/>
        <v>0.73283858998144713</v>
      </c>
    </row>
    <row r="63" spans="1:10" ht="18.75">
      <c r="A63" s="49">
        <v>3.18</v>
      </c>
      <c r="B63" s="50" t="s">
        <v>315</v>
      </c>
      <c r="C63" s="51">
        <v>1070</v>
      </c>
      <c r="D63" s="51">
        <v>547</v>
      </c>
      <c r="E63" s="51">
        <v>0</v>
      </c>
      <c r="F63" s="51">
        <v>0</v>
      </c>
      <c r="G63" s="51" t="s">
        <v>255</v>
      </c>
      <c r="H63" s="51" t="s">
        <v>255</v>
      </c>
      <c r="I63" s="64" t="s">
        <v>3</v>
      </c>
      <c r="J63" s="53">
        <f t="shared" si="9"/>
        <v>0.33828076685219544</v>
      </c>
    </row>
    <row r="64" spans="1:10" ht="33">
      <c r="A64" s="58">
        <v>3.19</v>
      </c>
      <c r="B64" s="65" t="s">
        <v>316</v>
      </c>
      <c r="C64" s="51">
        <v>152</v>
      </c>
      <c r="D64" s="51">
        <v>1465</v>
      </c>
      <c r="E64" s="51">
        <v>0</v>
      </c>
      <c r="F64" s="51">
        <v>0</v>
      </c>
      <c r="G64" s="51" t="s">
        <v>255</v>
      </c>
      <c r="H64" s="51" t="s">
        <v>255</v>
      </c>
      <c r="I64" s="64" t="s">
        <v>3</v>
      </c>
      <c r="J64" s="53">
        <f t="shared" si="9"/>
        <v>0.90599876314162031</v>
      </c>
    </row>
    <row r="65" spans="1:10" ht="33">
      <c r="A65" s="58" t="s">
        <v>20</v>
      </c>
      <c r="B65" s="50" t="s">
        <v>317</v>
      </c>
      <c r="C65" s="51">
        <v>1180</v>
      </c>
      <c r="D65" s="51">
        <v>274</v>
      </c>
      <c r="E65" s="51">
        <v>163</v>
      </c>
      <c r="F65" s="51">
        <v>0</v>
      </c>
      <c r="G65" s="51" t="s">
        <v>255</v>
      </c>
      <c r="H65" s="51" t="s">
        <v>255</v>
      </c>
      <c r="I65" s="52" t="s">
        <v>7</v>
      </c>
      <c r="J65" s="53">
        <f t="shared" ref="J65" si="10">(D65+E65)/(C65+D65+E65)</f>
        <v>0.27025355596784167</v>
      </c>
    </row>
    <row r="66" spans="1:10" ht="18.75">
      <c r="A66" s="55">
        <v>3.21</v>
      </c>
      <c r="B66" s="59" t="s">
        <v>318</v>
      </c>
      <c r="C66" s="51">
        <v>1458</v>
      </c>
      <c r="D66" s="51">
        <v>159</v>
      </c>
      <c r="E66" s="51">
        <v>0</v>
      </c>
      <c r="F66" s="51">
        <v>0</v>
      </c>
      <c r="G66" s="51" t="s">
        <v>255</v>
      </c>
      <c r="H66" s="51" t="s">
        <v>255</v>
      </c>
      <c r="I66" s="52" t="s">
        <v>6</v>
      </c>
      <c r="J66" s="53">
        <f>D66/(C66+D66)</f>
        <v>9.8330241187384038E-2</v>
      </c>
    </row>
    <row r="67" spans="1:10" ht="49.5">
      <c r="A67" s="55">
        <v>4.0999999999999996</v>
      </c>
      <c r="B67" s="50" t="s">
        <v>319</v>
      </c>
      <c r="C67" s="51">
        <v>1129</v>
      </c>
      <c r="D67" s="51">
        <v>0</v>
      </c>
      <c r="E67" s="51">
        <v>488</v>
      </c>
      <c r="F67" s="51">
        <v>0</v>
      </c>
      <c r="G67" s="51" t="s">
        <v>255</v>
      </c>
      <c r="H67" s="51" t="s">
        <v>255</v>
      </c>
      <c r="I67" s="52" t="s">
        <v>10</v>
      </c>
      <c r="J67" s="53">
        <f>E67/(C67+E67)</f>
        <v>0.30179344465058749</v>
      </c>
    </row>
    <row r="68" spans="1:10" ht="66">
      <c r="A68" s="49">
        <v>4.2</v>
      </c>
      <c r="B68" s="66" t="s">
        <v>320</v>
      </c>
      <c r="C68" s="51">
        <v>1093</v>
      </c>
      <c r="D68" s="51">
        <v>524</v>
      </c>
      <c r="E68" s="51">
        <v>0</v>
      </c>
      <c r="F68" s="51">
        <v>0</v>
      </c>
      <c r="G68" s="51" t="s">
        <v>255</v>
      </c>
      <c r="H68" s="51" t="s">
        <v>255</v>
      </c>
      <c r="I68" s="52" t="s">
        <v>3</v>
      </c>
      <c r="J68" s="53">
        <f t="shared" ref="J68:J69" si="11">D68/(C68+D68)</f>
        <v>0.3240568954854669</v>
      </c>
    </row>
    <row r="69" spans="1:10" ht="33">
      <c r="A69" s="49">
        <v>4.3</v>
      </c>
      <c r="B69" s="50" t="s">
        <v>321</v>
      </c>
      <c r="C69" s="51">
        <v>793</v>
      </c>
      <c r="D69" s="51">
        <v>824</v>
      </c>
      <c r="E69" s="51">
        <v>0</v>
      </c>
      <c r="F69" s="51">
        <v>0</v>
      </c>
      <c r="G69" s="51" t="s">
        <v>255</v>
      </c>
      <c r="H69" s="51" t="s">
        <v>255</v>
      </c>
      <c r="I69" s="52" t="s">
        <v>3</v>
      </c>
      <c r="J69" s="53">
        <f t="shared" si="11"/>
        <v>0.5095856524427953</v>
      </c>
    </row>
    <row r="70" spans="1:10" ht="33">
      <c r="A70" s="55">
        <v>4.4000000000000004</v>
      </c>
      <c r="B70" s="59" t="s">
        <v>322</v>
      </c>
      <c r="C70" s="51">
        <v>1148</v>
      </c>
      <c r="D70" s="51">
        <v>301</v>
      </c>
      <c r="E70" s="51">
        <v>168</v>
      </c>
      <c r="F70" s="51">
        <v>0</v>
      </c>
      <c r="G70" s="51" t="s">
        <v>255</v>
      </c>
      <c r="H70" s="51" t="s">
        <v>255</v>
      </c>
      <c r="I70" s="52" t="s">
        <v>7</v>
      </c>
      <c r="J70" s="53">
        <f t="shared" ref="J70" si="12">(D70+E70)/(C70+D70+E70)</f>
        <v>0.29004329004329005</v>
      </c>
    </row>
    <row r="71" spans="1:10" ht="18.75">
      <c r="A71" s="49">
        <v>4.5</v>
      </c>
      <c r="B71" s="65" t="s">
        <v>323</v>
      </c>
      <c r="C71" s="51">
        <v>1347</v>
      </c>
      <c r="D71" s="51">
        <v>270</v>
      </c>
      <c r="E71" s="51">
        <v>0</v>
      </c>
      <c r="F71" s="51">
        <v>0</v>
      </c>
      <c r="G71" s="51" t="s">
        <v>255</v>
      </c>
      <c r="H71" s="51" t="s">
        <v>255</v>
      </c>
      <c r="I71" s="52" t="s">
        <v>3</v>
      </c>
      <c r="J71" s="53">
        <f t="shared" ref="J71:J73" si="13">D71/(C71+D71)</f>
        <v>0.16697588126159554</v>
      </c>
    </row>
    <row r="72" spans="1:10" ht="33">
      <c r="A72" s="49">
        <v>4.5999999999999996</v>
      </c>
      <c r="B72" s="66" t="s">
        <v>324</v>
      </c>
      <c r="C72" s="51">
        <v>980</v>
      </c>
      <c r="D72" s="51">
        <v>637</v>
      </c>
      <c r="E72" s="51">
        <v>0</v>
      </c>
      <c r="F72" s="51">
        <v>0</v>
      </c>
      <c r="G72" s="51" t="s">
        <v>255</v>
      </c>
      <c r="H72" s="51" t="s">
        <v>255</v>
      </c>
      <c r="I72" s="52" t="s">
        <v>3</v>
      </c>
      <c r="J72" s="53">
        <f t="shared" si="13"/>
        <v>0.39393939393939392</v>
      </c>
    </row>
    <row r="73" spans="1:10" ht="18.75">
      <c r="A73" s="49">
        <v>4.7</v>
      </c>
      <c r="B73" s="50" t="s">
        <v>325</v>
      </c>
      <c r="C73" s="51">
        <v>1546</v>
      </c>
      <c r="D73" s="51">
        <v>71</v>
      </c>
      <c r="E73" s="51">
        <v>0</v>
      </c>
      <c r="F73" s="51">
        <v>0</v>
      </c>
      <c r="G73" s="51" t="s">
        <v>255</v>
      </c>
      <c r="H73" s="51" t="s">
        <v>255</v>
      </c>
      <c r="I73" s="52" t="s">
        <v>3</v>
      </c>
      <c r="J73" s="53">
        <f t="shared" si="13"/>
        <v>4.3908472479901053E-2</v>
      </c>
    </row>
    <row r="74" spans="1:10" ht="33">
      <c r="A74" s="49">
        <v>4.8</v>
      </c>
      <c r="B74" s="59" t="s">
        <v>21</v>
      </c>
      <c r="C74" s="51">
        <v>14</v>
      </c>
      <c r="D74" s="51">
        <v>1237</v>
      </c>
      <c r="E74" s="51">
        <v>366</v>
      </c>
      <c r="F74" s="51">
        <v>0</v>
      </c>
      <c r="G74" s="51" t="s">
        <v>255</v>
      </c>
      <c r="H74" s="51" t="s">
        <v>255</v>
      </c>
      <c r="I74" s="52" t="s">
        <v>7</v>
      </c>
      <c r="J74" s="53">
        <f t="shared" ref="J74" si="14">(D74+E74)/(C74+D74+E74)</f>
        <v>0.9913419913419913</v>
      </c>
    </row>
    <row r="75" spans="1:10" ht="18.75">
      <c r="A75" s="49">
        <v>4.9000000000000004</v>
      </c>
      <c r="B75" s="65" t="s">
        <v>326</v>
      </c>
      <c r="C75" s="51">
        <v>240</v>
      </c>
      <c r="D75" s="51">
        <v>1377</v>
      </c>
      <c r="E75" s="51">
        <v>0</v>
      </c>
      <c r="F75" s="51">
        <v>0</v>
      </c>
      <c r="G75" s="51" t="s">
        <v>255</v>
      </c>
      <c r="H75" s="51" t="s">
        <v>255</v>
      </c>
      <c r="I75" s="64" t="s">
        <v>3</v>
      </c>
      <c r="J75" s="53">
        <f t="shared" ref="J75:J76" si="15">D75/(C75+D75)</f>
        <v>0.85157699443413726</v>
      </c>
    </row>
    <row r="76" spans="1:10" ht="33">
      <c r="A76" s="58" t="s">
        <v>22</v>
      </c>
      <c r="B76" s="50" t="s">
        <v>327</v>
      </c>
      <c r="C76" s="51">
        <v>461</v>
      </c>
      <c r="D76" s="51">
        <v>1156</v>
      </c>
      <c r="E76" s="51">
        <v>0</v>
      </c>
      <c r="F76" s="51">
        <v>0</v>
      </c>
      <c r="G76" s="51" t="s">
        <v>255</v>
      </c>
      <c r="H76" s="51" t="s">
        <v>255</v>
      </c>
      <c r="I76" s="64" t="s">
        <v>3</v>
      </c>
      <c r="J76" s="53">
        <f t="shared" si="15"/>
        <v>0.71490414347557207</v>
      </c>
    </row>
    <row r="77" spans="1:10" ht="18.75">
      <c r="A77" s="49">
        <v>4.1100000000000003</v>
      </c>
      <c r="B77" s="50" t="s">
        <v>328</v>
      </c>
      <c r="C77" s="51">
        <v>991</v>
      </c>
      <c r="D77" s="51">
        <v>439</v>
      </c>
      <c r="E77" s="51">
        <v>187</v>
      </c>
      <c r="F77" s="51">
        <v>0</v>
      </c>
      <c r="G77" s="51" t="s">
        <v>255</v>
      </c>
      <c r="H77" s="51" t="s">
        <v>255</v>
      </c>
      <c r="I77" s="52" t="s">
        <v>7</v>
      </c>
      <c r="J77" s="53">
        <f t="shared" ref="J77:J78" si="16">(D77+E77)/(C77+D77+E77)</f>
        <v>0.38713667285095854</v>
      </c>
    </row>
    <row r="78" spans="1:10" ht="33">
      <c r="A78" s="57">
        <v>4.12</v>
      </c>
      <c r="B78" s="67" t="s">
        <v>329</v>
      </c>
      <c r="C78" s="51">
        <v>997</v>
      </c>
      <c r="D78" s="51">
        <v>271</v>
      </c>
      <c r="E78" s="51">
        <v>349</v>
      </c>
      <c r="F78" s="51">
        <v>0</v>
      </c>
      <c r="G78" s="51" t="s">
        <v>255</v>
      </c>
      <c r="H78" s="51" t="s">
        <v>255</v>
      </c>
      <c r="I78" s="52" t="s">
        <v>7</v>
      </c>
      <c r="J78" s="53">
        <f t="shared" si="16"/>
        <v>0.38342609771181202</v>
      </c>
    </row>
    <row r="79" spans="1:10" ht="18.75">
      <c r="A79" s="49">
        <v>4.13</v>
      </c>
      <c r="B79" s="50" t="s">
        <v>330</v>
      </c>
      <c r="C79" s="51">
        <v>888</v>
      </c>
      <c r="D79" s="51">
        <v>729</v>
      </c>
      <c r="E79" s="51">
        <v>0</v>
      </c>
      <c r="F79" s="51">
        <v>0</v>
      </c>
      <c r="G79" s="51" t="s">
        <v>255</v>
      </c>
      <c r="H79" s="51" t="s">
        <v>255</v>
      </c>
      <c r="I79" s="52" t="s">
        <v>3</v>
      </c>
      <c r="J79" s="53">
        <f>D79/(C79+D79)</f>
        <v>0.45083487940630795</v>
      </c>
    </row>
    <row r="80" spans="1:10" ht="33">
      <c r="A80" s="49">
        <v>4.1399999999999997</v>
      </c>
      <c r="B80" s="59" t="s">
        <v>331</v>
      </c>
      <c r="C80" s="51">
        <v>657</v>
      </c>
      <c r="D80" s="51">
        <v>654</v>
      </c>
      <c r="E80" s="51">
        <v>306</v>
      </c>
      <c r="F80" s="51">
        <v>0</v>
      </c>
      <c r="G80" s="51" t="s">
        <v>255</v>
      </c>
      <c r="H80" s="51" t="s">
        <v>255</v>
      </c>
      <c r="I80" s="52" t="s">
        <v>7</v>
      </c>
      <c r="J80" s="53">
        <f t="shared" ref="J80" si="17">(D80+E80)/(C80+D80+E80)</f>
        <v>0.59369202226345086</v>
      </c>
    </row>
    <row r="81" spans="1:10" ht="33">
      <c r="A81" s="55">
        <v>4.1500000000000004</v>
      </c>
      <c r="B81" s="50" t="s">
        <v>332</v>
      </c>
      <c r="C81" s="51">
        <v>872</v>
      </c>
      <c r="D81" s="51">
        <v>745</v>
      </c>
      <c r="E81" s="51">
        <v>0</v>
      </c>
      <c r="F81" s="51">
        <v>0</v>
      </c>
      <c r="G81" s="51" t="s">
        <v>255</v>
      </c>
      <c r="H81" s="51" t="s">
        <v>255</v>
      </c>
      <c r="I81" s="52" t="s">
        <v>3</v>
      </c>
      <c r="J81" s="53">
        <f t="shared" ref="J81:J83" si="18">D81/(C81+D81)</f>
        <v>0.46072974644403214</v>
      </c>
    </row>
    <row r="82" spans="1:10" ht="33">
      <c r="A82" s="49">
        <v>4.16</v>
      </c>
      <c r="B82" s="65" t="s">
        <v>333</v>
      </c>
      <c r="C82" s="51">
        <v>533</v>
      </c>
      <c r="D82" s="51">
        <v>1084</v>
      </c>
      <c r="E82" s="51">
        <v>0</v>
      </c>
      <c r="F82" s="51">
        <v>0</v>
      </c>
      <c r="G82" s="51" t="s">
        <v>255</v>
      </c>
      <c r="H82" s="51" t="s">
        <v>255</v>
      </c>
      <c r="I82" s="52" t="s">
        <v>3</v>
      </c>
      <c r="J82" s="53">
        <f t="shared" si="18"/>
        <v>0.67037724180581326</v>
      </c>
    </row>
    <row r="83" spans="1:10" ht="49.5">
      <c r="A83" s="49">
        <v>4.17</v>
      </c>
      <c r="B83" s="66" t="s">
        <v>334</v>
      </c>
      <c r="C83" s="51">
        <v>1077</v>
      </c>
      <c r="D83" s="51">
        <v>540</v>
      </c>
      <c r="E83" s="51">
        <v>0</v>
      </c>
      <c r="F83" s="51">
        <v>0</v>
      </c>
      <c r="G83" s="51" t="s">
        <v>255</v>
      </c>
      <c r="H83" s="51" t="s">
        <v>255</v>
      </c>
      <c r="I83" s="52" t="s">
        <v>3</v>
      </c>
      <c r="J83" s="53">
        <f t="shared" si="18"/>
        <v>0.33395176252319109</v>
      </c>
    </row>
    <row r="84" spans="1:10" ht="33">
      <c r="A84" s="68" t="s">
        <v>24</v>
      </c>
      <c r="B84" s="60" t="s">
        <v>335</v>
      </c>
      <c r="C84" s="51" t="s">
        <v>255</v>
      </c>
      <c r="D84" s="51" t="s">
        <v>255</v>
      </c>
      <c r="E84" s="51" t="s">
        <v>255</v>
      </c>
      <c r="F84" s="51">
        <v>1554</v>
      </c>
      <c r="G84" s="51">
        <v>63</v>
      </c>
      <c r="H84" s="51" t="s">
        <v>255</v>
      </c>
      <c r="I84" s="64"/>
      <c r="J84" s="53">
        <f>G84/(F84+G84)</f>
        <v>3.896103896103896E-2</v>
      </c>
    </row>
    <row r="85" spans="1:10" ht="33">
      <c r="A85" s="68" t="s">
        <v>26</v>
      </c>
      <c r="B85" s="60" t="s">
        <v>336</v>
      </c>
      <c r="C85" s="51" t="s">
        <v>255</v>
      </c>
      <c r="D85" s="51" t="s">
        <v>255</v>
      </c>
      <c r="E85" s="51" t="s">
        <v>255</v>
      </c>
      <c r="F85" s="51">
        <v>1487</v>
      </c>
      <c r="G85" s="51" t="s">
        <v>255</v>
      </c>
      <c r="H85" s="51">
        <v>130</v>
      </c>
      <c r="I85" s="64"/>
      <c r="J85" s="53">
        <f>H85/(F85+H85)</f>
        <v>8.0395794681508967E-2</v>
      </c>
    </row>
    <row r="86" spans="1:10" ht="19.5" thickBot="1">
      <c r="A86" s="69"/>
      <c r="B86" s="70"/>
      <c r="C86" s="71"/>
      <c r="D86" s="71"/>
      <c r="E86" s="71"/>
      <c r="F86" s="71"/>
      <c r="G86" s="71"/>
      <c r="H86" s="72"/>
      <c r="I86" s="71"/>
      <c r="J86" s="73"/>
    </row>
    <row r="87" spans="1:10" ht="20.25" thickBot="1">
      <c r="B87" s="115" t="s">
        <v>337</v>
      </c>
      <c r="C87" s="116"/>
      <c r="D87" s="116"/>
      <c r="E87" s="117"/>
    </row>
    <row r="88" spans="1:10" ht="50.25" thickBot="1">
      <c r="B88" s="74" t="s">
        <v>338</v>
      </c>
      <c r="C88" s="75" t="s">
        <v>339</v>
      </c>
      <c r="D88" s="75" t="s">
        <v>340</v>
      </c>
      <c r="E88" s="75" t="s">
        <v>341</v>
      </c>
    </row>
    <row r="89" spans="1:10" ht="20.25" thickBot="1">
      <c r="B89" s="76" t="s">
        <v>342</v>
      </c>
      <c r="C89" s="77">
        <f>SUM(D2:E17)/SUM(C2:E17)</f>
        <v>0.73183940975628903</v>
      </c>
      <c r="D89" s="77">
        <v>0.76794459213656074</v>
      </c>
      <c r="E89" s="77">
        <v>0.68570662375972113</v>
      </c>
    </row>
    <row r="90" spans="1:10" ht="20.25" thickBot="1">
      <c r="B90" s="78" t="s">
        <v>343</v>
      </c>
      <c r="C90" s="77">
        <f>SUM(D18:E45)/SUM(C18:E45)</f>
        <v>0.57125187737432637</v>
      </c>
      <c r="D90" s="77">
        <v>0.61112865035516972</v>
      </c>
      <c r="E90" s="77">
        <v>0.5205658105939005</v>
      </c>
    </row>
    <row r="91" spans="1:10" ht="20.25" thickBot="1">
      <c r="B91" s="78" t="s">
        <v>344</v>
      </c>
      <c r="C91" s="77">
        <f>SUM(D46:E66)/SUM(C46:E66)</f>
        <v>0.51680065965780253</v>
      </c>
      <c r="D91" s="77">
        <v>0.55138121546961327</v>
      </c>
      <c r="E91" s="77">
        <v>0.47284644194756553</v>
      </c>
    </row>
    <row r="92" spans="1:10" ht="20.25" thickBot="1">
      <c r="B92" s="78" t="s">
        <v>345</v>
      </c>
      <c r="C92" s="77">
        <f>SUM(D67:E83)/SUM(C67:E83)</f>
        <v>0.46283968132707626</v>
      </c>
      <c r="D92" s="77">
        <v>0.5495612609684758</v>
      </c>
      <c r="E92" s="77">
        <v>0.35261070720422999</v>
      </c>
    </row>
    <row r="93" spans="1:10" ht="20.25" thickBot="1">
      <c r="B93" s="79" t="s">
        <v>339</v>
      </c>
      <c r="C93" s="77">
        <f>SUM(D2:E83)/SUM(C2:E83)</f>
        <v>0.56567551417138795</v>
      </c>
      <c r="D93" s="77">
        <v>0.61327407327353289</v>
      </c>
      <c r="E93" s="77">
        <v>0.50511352893655781</v>
      </c>
    </row>
  </sheetData>
  <autoFilter ref="A1:J107" xr:uid="{00000000-0009-0000-0000-000002000000}"/>
  <mergeCells count="1">
    <mergeCell ref="B87:E87"/>
  </mergeCells>
  <phoneticPr fontId="7" type="noConversion"/>
  <pageMargins left="0.7" right="0.7" top="0.75" bottom="0.75" header="0.3" footer="0.3"/>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113年公司治理評鑑指標評分指南</vt:lpstr>
      <vt:lpstr>110年公司治理評鑑指標評分指南</vt:lpstr>
      <vt:lpstr>各指標(類別)得分比率</vt:lpstr>
      <vt:lpstr>'110年公司治理評鑑指標評分指南'!Print_Area</vt:lpstr>
      <vt:lpstr>'113年公司治理評鑑指標評分指南'!Print_Area</vt:lpstr>
      <vt:lpstr>'110年公司治理評鑑指標評分指南'!Print_Titles</vt:lpstr>
      <vt:lpstr>'113年公司治理評鑑指標評分指南'!Print_Titles</vt:lpstr>
    </vt:vector>
  </TitlesOfParts>
  <Company>TWSE 臺灣證券交易所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謝欣蕙</dc:creator>
  <cp:lastModifiedBy>陳榮德</cp:lastModifiedBy>
  <cp:lastPrinted>2024-02-07T03:09:51Z</cp:lastPrinted>
  <dcterms:created xsi:type="dcterms:W3CDTF">2021-08-10T07:21:46Z</dcterms:created>
  <dcterms:modified xsi:type="dcterms:W3CDTF">2024-04-02T02:03:23Z</dcterms:modified>
</cp:coreProperties>
</file>